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1035" windowWidth="18075" windowHeight="10995" activeTab="1"/>
  </bookViews>
  <sheets>
    <sheet name="VAAL" sheetId="1" r:id="rId1"/>
    <sheet name="Sheet1" sheetId="2" r:id="rId2"/>
  </sheets>
  <definedNames>
    <definedName name="_xlnm.Print_Area" localSheetId="1">Sheet1!$A$1:$O$77</definedName>
  </definedNames>
  <calcPr calcId="125725"/>
</workbook>
</file>

<file path=xl/calcChain.xml><?xml version="1.0" encoding="utf-8"?>
<calcChain xmlns="http://schemas.openxmlformats.org/spreadsheetml/2006/main">
  <c r="D77" i="2"/>
  <c r="E77"/>
  <c r="F77"/>
  <c r="G77"/>
  <c r="H77"/>
  <c r="I77"/>
  <c r="J77"/>
  <c r="K77"/>
  <c r="L77"/>
  <c r="M77"/>
  <c r="N77"/>
  <c r="O77"/>
  <c r="C77"/>
  <c r="D1"/>
  <c r="E1"/>
  <c r="F1"/>
  <c r="G1"/>
  <c r="H1"/>
  <c r="I1"/>
  <c r="J1"/>
  <c r="K1"/>
  <c r="L1"/>
  <c r="M1"/>
  <c r="N1"/>
  <c r="O1"/>
  <c r="D2"/>
  <c r="E2"/>
  <c r="F2"/>
  <c r="G2"/>
  <c r="H2"/>
  <c r="I2"/>
  <c r="J2"/>
  <c r="K2"/>
  <c r="L2"/>
  <c r="M2"/>
  <c r="N2"/>
  <c r="O2"/>
  <c r="D3"/>
  <c r="E3"/>
  <c r="F3"/>
  <c r="G3"/>
  <c r="H3"/>
  <c r="I3"/>
  <c r="J3"/>
  <c r="K3"/>
  <c r="L3"/>
  <c r="M3"/>
  <c r="N3"/>
  <c r="O3"/>
  <c r="D4"/>
  <c r="E4"/>
  <c r="F4"/>
  <c r="G4"/>
  <c r="H4"/>
  <c r="I4"/>
  <c r="J4"/>
  <c r="K4"/>
  <c r="L4"/>
  <c r="M4"/>
  <c r="N4"/>
  <c r="O4"/>
  <c r="D5"/>
  <c r="E5"/>
  <c r="F5"/>
  <c r="G5"/>
  <c r="H5"/>
  <c r="I5"/>
  <c r="J5"/>
  <c r="K5"/>
  <c r="L5"/>
  <c r="M5"/>
  <c r="N5"/>
  <c r="O5"/>
  <c r="D6"/>
  <c r="E6"/>
  <c r="F6"/>
  <c r="G6"/>
  <c r="H6"/>
  <c r="I6"/>
  <c r="J6"/>
  <c r="K6"/>
  <c r="L6"/>
  <c r="M6"/>
  <c r="N6"/>
  <c r="O6"/>
  <c r="D7"/>
  <c r="E7"/>
  <c r="F7"/>
  <c r="G7"/>
  <c r="H7"/>
  <c r="I7"/>
  <c r="J7"/>
  <c r="K7"/>
  <c r="L7"/>
  <c r="M7"/>
  <c r="N7"/>
  <c r="O7"/>
  <c r="D8"/>
  <c r="E8"/>
  <c r="F8"/>
  <c r="G8"/>
  <c r="H8"/>
  <c r="I8"/>
  <c r="J8"/>
  <c r="K8"/>
  <c r="L8"/>
  <c r="M8"/>
  <c r="N8"/>
  <c r="O8"/>
  <c r="D9"/>
  <c r="E9"/>
  <c r="F9"/>
  <c r="G9"/>
  <c r="H9"/>
  <c r="I9"/>
  <c r="J9"/>
  <c r="K9"/>
  <c r="L9"/>
  <c r="M9"/>
  <c r="N9"/>
  <c r="O9"/>
  <c r="D10"/>
  <c r="E10"/>
  <c r="F10"/>
  <c r="G10"/>
  <c r="H10"/>
  <c r="I10"/>
  <c r="J10"/>
  <c r="K10"/>
  <c r="L10"/>
  <c r="M10"/>
  <c r="N10"/>
  <c r="O10"/>
  <c r="D11"/>
  <c r="E11"/>
  <c r="F11"/>
  <c r="G11"/>
  <c r="H11"/>
  <c r="I11"/>
  <c r="J11"/>
  <c r="K11"/>
  <c r="L11"/>
  <c r="M11"/>
  <c r="N11"/>
  <c r="O11"/>
  <c r="D12"/>
  <c r="E12"/>
  <c r="F12"/>
  <c r="G12"/>
  <c r="H12"/>
  <c r="I12"/>
  <c r="J12"/>
  <c r="K12"/>
  <c r="L12"/>
  <c r="M12"/>
  <c r="N12"/>
  <c r="O12"/>
  <c r="D13"/>
  <c r="E13"/>
  <c r="F13"/>
  <c r="G13"/>
  <c r="H13"/>
  <c r="I13"/>
  <c r="J13"/>
  <c r="K13"/>
  <c r="L13"/>
  <c r="M13"/>
  <c r="N13"/>
  <c r="O13"/>
  <c r="D14"/>
  <c r="E14"/>
  <c r="F14"/>
  <c r="G14"/>
  <c r="H14"/>
  <c r="I14"/>
  <c r="J14"/>
  <c r="K14"/>
  <c r="L14"/>
  <c r="M14"/>
  <c r="N14"/>
  <c r="O14"/>
  <c r="D15"/>
  <c r="E15"/>
  <c r="F15"/>
  <c r="G15"/>
  <c r="H15"/>
  <c r="I15"/>
  <c r="J15"/>
  <c r="K15"/>
  <c r="L15"/>
  <c r="M15"/>
  <c r="N15"/>
  <c r="O15"/>
  <c r="D16"/>
  <c r="E16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M17"/>
  <c r="N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D20"/>
  <c r="E20"/>
  <c r="F20"/>
  <c r="G20"/>
  <c r="H20"/>
  <c r="I20"/>
  <c r="J20"/>
  <c r="K20"/>
  <c r="L20"/>
  <c r="M20"/>
  <c r="N20"/>
  <c r="O20"/>
  <c r="D21"/>
  <c r="E21"/>
  <c r="F21"/>
  <c r="G21"/>
  <c r="H21"/>
  <c r="I21"/>
  <c r="J21"/>
  <c r="K21"/>
  <c r="L21"/>
  <c r="M21"/>
  <c r="N21"/>
  <c r="O21"/>
  <c r="D22"/>
  <c r="E22"/>
  <c r="F22"/>
  <c r="G22"/>
  <c r="H22"/>
  <c r="I22"/>
  <c r="J22"/>
  <c r="K22"/>
  <c r="L22"/>
  <c r="M22"/>
  <c r="N22"/>
  <c r="O22"/>
  <c r="D23"/>
  <c r="E23"/>
  <c r="F23"/>
  <c r="G23"/>
  <c r="H23"/>
  <c r="I23"/>
  <c r="J23"/>
  <c r="K23"/>
  <c r="L23"/>
  <c r="M23"/>
  <c r="N23"/>
  <c r="O23"/>
  <c r="D24"/>
  <c r="E24"/>
  <c r="F24"/>
  <c r="G24"/>
  <c r="H24"/>
  <c r="I24"/>
  <c r="J24"/>
  <c r="K24"/>
  <c r="L24"/>
  <c r="M24"/>
  <c r="N24"/>
  <c r="O24"/>
  <c r="D25"/>
  <c r="E25"/>
  <c r="F25"/>
  <c r="G25"/>
  <c r="H25"/>
  <c r="I25"/>
  <c r="J25"/>
  <c r="K25"/>
  <c r="L25"/>
  <c r="M25"/>
  <c r="N25"/>
  <c r="O25"/>
  <c r="D26"/>
  <c r="E26"/>
  <c r="F26"/>
  <c r="G26"/>
  <c r="H26"/>
  <c r="I26"/>
  <c r="J26"/>
  <c r="K26"/>
  <c r="L26"/>
  <c r="M26"/>
  <c r="N26"/>
  <c r="O26"/>
  <c r="D27"/>
  <c r="E27"/>
  <c r="F27"/>
  <c r="G27"/>
  <c r="H27"/>
  <c r="I27"/>
  <c r="J27"/>
  <c r="K27"/>
  <c r="L27"/>
  <c r="M27"/>
  <c r="N27"/>
  <c r="O27"/>
  <c r="D28"/>
  <c r="E28"/>
  <c r="F28"/>
  <c r="G28"/>
  <c r="H28"/>
  <c r="I28"/>
  <c r="J28"/>
  <c r="K28"/>
  <c r="L28"/>
  <c r="M28"/>
  <c r="N28"/>
  <c r="O28"/>
  <c r="D29"/>
  <c r="E29"/>
  <c r="F29"/>
  <c r="G29"/>
  <c r="H29"/>
  <c r="I29"/>
  <c r="J29"/>
  <c r="K29"/>
  <c r="L29"/>
  <c r="M29"/>
  <c r="N29"/>
  <c r="O29"/>
  <c r="D30"/>
  <c r="E30"/>
  <c r="F30"/>
  <c r="G30"/>
  <c r="H30"/>
  <c r="I30"/>
  <c r="J30"/>
  <c r="K30"/>
  <c r="L30"/>
  <c r="M30"/>
  <c r="N30"/>
  <c r="O30"/>
  <c r="D31"/>
  <c r="E31"/>
  <c r="F31"/>
  <c r="G31"/>
  <c r="H31"/>
  <c r="I31"/>
  <c r="J31"/>
  <c r="K31"/>
  <c r="L31"/>
  <c r="M31"/>
  <c r="N31"/>
  <c r="O31"/>
  <c r="D32"/>
  <c r="E32"/>
  <c r="F32"/>
  <c r="G32"/>
  <c r="H32"/>
  <c r="I32"/>
  <c r="J32"/>
  <c r="K32"/>
  <c r="L32"/>
  <c r="M32"/>
  <c r="N32"/>
  <c r="O32"/>
  <c r="D33"/>
  <c r="E33"/>
  <c r="F33"/>
  <c r="G33"/>
  <c r="H33"/>
  <c r="I33"/>
  <c r="J33"/>
  <c r="K33"/>
  <c r="L33"/>
  <c r="M33"/>
  <c r="N33"/>
  <c r="O33"/>
  <c r="D34"/>
  <c r="E34"/>
  <c r="F34"/>
  <c r="G34"/>
  <c r="H34"/>
  <c r="I34"/>
  <c r="J34"/>
  <c r="K34"/>
  <c r="L34"/>
  <c r="M34"/>
  <c r="N34"/>
  <c r="O34"/>
  <c r="D35"/>
  <c r="E35"/>
  <c r="F35"/>
  <c r="G35"/>
  <c r="H35"/>
  <c r="I35"/>
  <c r="J35"/>
  <c r="K35"/>
  <c r="L35"/>
  <c r="M35"/>
  <c r="N35"/>
  <c r="O35"/>
  <c r="D36"/>
  <c r="E36"/>
  <c r="F36"/>
  <c r="G36"/>
  <c r="H36"/>
  <c r="I36"/>
  <c r="J36"/>
  <c r="K36"/>
  <c r="L36"/>
  <c r="M36"/>
  <c r="N36"/>
  <c r="O36"/>
  <c r="D37"/>
  <c r="E37"/>
  <c r="F37"/>
  <c r="G37"/>
  <c r="H37"/>
  <c r="I37"/>
  <c r="J37"/>
  <c r="K37"/>
  <c r="L37"/>
  <c r="M37"/>
  <c r="N37"/>
  <c r="O37"/>
  <c r="D38"/>
  <c r="E38"/>
  <c r="F38"/>
  <c r="G38"/>
  <c r="H38"/>
  <c r="I38"/>
  <c r="J38"/>
  <c r="K38"/>
  <c r="L38"/>
  <c r="M38"/>
  <c r="N38"/>
  <c r="O38"/>
  <c r="D39"/>
  <c r="E39"/>
  <c r="F39"/>
  <c r="G39"/>
  <c r="H39"/>
  <c r="I39"/>
  <c r="J39"/>
  <c r="K39"/>
  <c r="L39"/>
  <c r="M39"/>
  <c r="N39"/>
  <c r="O39"/>
  <c r="D40"/>
  <c r="E40"/>
  <c r="F40"/>
  <c r="G40"/>
  <c r="H40"/>
  <c r="I40"/>
  <c r="J40"/>
  <c r="K40"/>
  <c r="L40"/>
  <c r="M40"/>
  <c r="N40"/>
  <c r="O40"/>
  <c r="D41"/>
  <c r="E41"/>
  <c r="F41"/>
  <c r="G41"/>
  <c r="H41"/>
  <c r="I41"/>
  <c r="J41"/>
  <c r="K41"/>
  <c r="L41"/>
  <c r="M41"/>
  <c r="N41"/>
  <c r="O41"/>
  <c r="D42"/>
  <c r="E42"/>
  <c r="F42"/>
  <c r="G42"/>
  <c r="H42"/>
  <c r="I42"/>
  <c r="J42"/>
  <c r="K42"/>
  <c r="L42"/>
  <c r="M42"/>
  <c r="N42"/>
  <c r="O42"/>
  <c r="D43"/>
  <c r="E43"/>
  <c r="F43"/>
  <c r="G43"/>
  <c r="H43"/>
  <c r="I43"/>
  <c r="J43"/>
  <c r="K43"/>
  <c r="L43"/>
  <c r="M43"/>
  <c r="N43"/>
  <c r="O43"/>
  <c r="D44"/>
  <c r="E44"/>
  <c r="F44"/>
  <c r="G44"/>
  <c r="H44"/>
  <c r="I44"/>
  <c r="J44"/>
  <c r="K44"/>
  <c r="L44"/>
  <c r="M44"/>
  <c r="N44"/>
  <c r="O44"/>
  <c r="D45"/>
  <c r="E45"/>
  <c r="F45"/>
  <c r="G45"/>
  <c r="H45"/>
  <c r="I45"/>
  <c r="J45"/>
  <c r="K45"/>
  <c r="L45"/>
  <c r="M45"/>
  <c r="N45"/>
  <c r="O45"/>
  <c r="D46"/>
  <c r="E46"/>
  <c r="F46"/>
  <c r="G46"/>
  <c r="H46"/>
  <c r="I46"/>
  <c r="J46"/>
  <c r="K46"/>
  <c r="L46"/>
  <c r="M46"/>
  <c r="N46"/>
  <c r="O46"/>
  <c r="D47"/>
  <c r="E47"/>
  <c r="F47"/>
  <c r="G47"/>
  <c r="H47"/>
  <c r="I47"/>
  <c r="J47"/>
  <c r="K47"/>
  <c r="L47"/>
  <c r="M47"/>
  <c r="N47"/>
  <c r="O47"/>
  <c r="D48"/>
  <c r="E48"/>
  <c r="F48"/>
  <c r="G48"/>
  <c r="H48"/>
  <c r="I48"/>
  <c r="J48"/>
  <c r="K48"/>
  <c r="L48"/>
  <c r="M48"/>
  <c r="N48"/>
  <c r="O48"/>
  <c r="D49"/>
  <c r="E49"/>
  <c r="F49"/>
  <c r="G49"/>
  <c r="H49"/>
  <c r="I49"/>
  <c r="J49"/>
  <c r="K49"/>
  <c r="L49"/>
  <c r="M49"/>
  <c r="N49"/>
  <c r="O49"/>
  <c r="D50"/>
  <c r="E50"/>
  <c r="F50"/>
  <c r="G50"/>
  <c r="H50"/>
  <c r="I50"/>
  <c r="J50"/>
  <c r="K50"/>
  <c r="L50"/>
  <c r="M50"/>
  <c r="N50"/>
  <c r="O50"/>
  <c r="D51"/>
  <c r="E51"/>
  <c r="F51"/>
  <c r="G51"/>
  <c r="H51"/>
  <c r="I51"/>
  <c r="J51"/>
  <c r="K51"/>
  <c r="L51"/>
  <c r="M51"/>
  <c r="N51"/>
  <c r="O51"/>
  <c r="D52"/>
  <c r="E52"/>
  <c r="F52"/>
  <c r="G52"/>
  <c r="H52"/>
  <c r="I52"/>
  <c r="J52"/>
  <c r="K52"/>
  <c r="L52"/>
  <c r="M52"/>
  <c r="N52"/>
  <c r="O52"/>
  <c r="D53"/>
  <c r="E53"/>
  <c r="F53"/>
  <c r="G53"/>
  <c r="H53"/>
  <c r="I53"/>
  <c r="J53"/>
  <c r="K53"/>
  <c r="L53"/>
  <c r="M53"/>
  <c r="N53"/>
  <c r="O53"/>
  <c r="D54"/>
  <c r="E54"/>
  <c r="F54"/>
  <c r="G54"/>
  <c r="H54"/>
  <c r="I54"/>
  <c r="J54"/>
  <c r="K54"/>
  <c r="L54"/>
  <c r="M54"/>
  <c r="N54"/>
  <c r="O54"/>
  <c r="D55"/>
  <c r="E55"/>
  <c r="F55"/>
  <c r="G55"/>
  <c r="H55"/>
  <c r="I55"/>
  <c r="J55"/>
  <c r="K55"/>
  <c r="L55"/>
  <c r="M55"/>
  <c r="N55"/>
  <c r="O55"/>
  <c r="D56"/>
  <c r="E56"/>
  <c r="F56"/>
  <c r="G56"/>
  <c r="H56"/>
  <c r="I56"/>
  <c r="J56"/>
  <c r="K56"/>
  <c r="L56"/>
  <c r="M56"/>
  <c r="N56"/>
  <c r="O56"/>
  <c r="D57"/>
  <c r="E57"/>
  <c r="F57"/>
  <c r="G57"/>
  <c r="H57"/>
  <c r="I57"/>
  <c r="J57"/>
  <c r="K57"/>
  <c r="L57"/>
  <c r="M57"/>
  <c r="N57"/>
  <c r="O57"/>
  <c r="D58"/>
  <c r="E58"/>
  <c r="F58"/>
  <c r="G58"/>
  <c r="H58"/>
  <c r="I58"/>
  <c r="J58"/>
  <c r="K58"/>
  <c r="L58"/>
  <c r="M58"/>
  <c r="N58"/>
  <c r="O58"/>
  <c r="D59"/>
  <c r="E59"/>
  <c r="F59"/>
  <c r="G59"/>
  <c r="H59"/>
  <c r="I59"/>
  <c r="J59"/>
  <c r="K59"/>
  <c r="L59"/>
  <c r="M59"/>
  <c r="N59"/>
  <c r="O59"/>
  <c r="D60"/>
  <c r="E60"/>
  <c r="F60"/>
  <c r="G60"/>
  <c r="H60"/>
  <c r="I60"/>
  <c r="J60"/>
  <c r="K60"/>
  <c r="L60"/>
  <c r="M60"/>
  <c r="N60"/>
  <c r="O60"/>
  <c r="D61"/>
  <c r="E61"/>
  <c r="F61"/>
  <c r="G61"/>
  <c r="H61"/>
  <c r="I61"/>
  <c r="J61"/>
  <c r="K61"/>
  <c r="L61"/>
  <c r="M61"/>
  <c r="N61"/>
  <c r="O61"/>
  <c r="D62"/>
  <c r="E62"/>
  <c r="F62"/>
  <c r="G62"/>
  <c r="H62"/>
  <c r="I62"/>
  <c r="J62"/>
  <c r="K62"/>
  <c r="L62"/>
  <c r="M62"/>
  <c r="N62"/>
  <c r="O62"/>
  <c r="D63"/>
  <c r="E63"/>
  <c r="F63"/>
  <c r="G63"/>
  <c r="H63"/>
  <c r="I63"/>
  <c r="J63"/>
  <c r="K63"/>
  <c r="L63"/>
  <c r="M63"/>
  <c r="N63"/>
  <c r="O63"/>
  <c r="D64"/>
  <c r="E64"/>
  <c r="F64"/>
  <c r="G64"/>
  <c r="H64"/>
  <c r="I64"/>
  <c r="J64"/>
  <c r="K64"/>
  <c r="L64"/>
  <c r="M64"/>
  <c r="N64"/>
  <c r="O64"/>
  <c r="D65"/>
  <c r="E65"/>
  <c r="F65"/>
  <c r="G65"/>
  <c r="H65"/>
  <c r="I65"/>
  <c r="J65"/>
  <c r="K65"/>
  <c r="L65"/>
  <c r="M65"/>
  <c r="N65"/>
  <c r="O65"/>
  <c r="D66"/>
  <c r="E66"/>
  <c r="F66"/>
  <c r="G66"/>
  <c r="H66"/>
  <c r="I66"/>
  <c r="J66"/>
  <c r="K66"/>
  <c r="L66"/>
  <c r="M66"/>
  <c r="N66"/>
  <c r="O66"/>
  <c r="D67"/>
  <c r="E67"/>
  <c r="F67"/>
  <c r="G67"/>
  <c r="H67"/>
  <c r="I67"/>
  <c r="J67"/>
  <c r="K67"/>
  <c r="L67"/>
  <c r="M67"/>
  <c r="N67"/>
  <c r="O67"/>
  <c r="D68"/>
  <c r="E68"/>
  <c r="F68"/>
  <c r="G68"/>
  <c r="H68"/>
  <c r="I68"/>
  <c r="J68"/>
  <c r="K68"/>
  <c r="L68"/>
  <c r="M68"/>
  <c r="N68"/>
  <c r="O68"/>
  <c r="D69"/>
  <c r="E69"/>
  <c r="F69"/>
  <c r="G69"/>
  <c r="H69"/>
  <c r="I69"/>
  <c r="J69"/>
  <c r="K69"/>
  <c r="L69"/>
  <c r="M69"/>
  <c r="N69"/>
  <c r="O69"/>
  <c r="D70"/>
  <c r="E70"/>
  <c r="F70"/>
  <c r="G70"/>
  <c r="H70"/>
  <c r="I70"/>
  <c r="J70"/>
  <c r="K70"/>
  <c r="L70"/>
  <c r="M70"/>
  <c r="N70"/>
  <c r="O70"/>
  <c r="D71"/>
  <c r="E71"/>
  <c r="F71"/>
  <c r="G71"/>
  <c r="H71"/>
  <c r="I71"/>
  <c r="J71"/>
  <c r="K71"/>
  <c r="L71"/>
  <c r="M71"/>
  <c r="N71"/>
  <c r="O71"/>
  <c r="D72"/>
  <c r="E72"/>
  <c r="F72"/>
  <c r="G72"/>
  <c r="H72"/>
  <c r="I72"/>
  <c r="J72"/>
  <c r="K72"/>
  <c r="L72"/>
  <c r="M72"/>
  <c r="N72"/>
  <c r="O72"/>
  <c r="D73"/>
  <c r="E73"/>
  <c r="F73"/>
  <c r="G73"/>
  <c r="H73"/>
  <c r="I73"/>
  <c r="J73"/>
  <c r="K73"/>
  <c r="L73"/>
  <c r="M73"/>
  <c r="N73"/>
  <c r="O73"/>
  <c r="D74"/>
  <c r="E74"/>
  <c r="F74"/>
  <c r="G74"/>
  <c r="H74"/>
  <c r="I74"/>
  <c r="J74"/>
  <c r="K74"/>
  <c r="L74"/>
  <c r="M74"/>
  <c r="N74"/>
  <c r="O74"/>
  <c r="D75"/>
  <c r="E75"/>
  <c r="F75"/>
  <c r="G75"/>
  <c r="H75"/>
  <c r="I75"/>
  <c r="J75"/>
  <c r="K75"/>
  <c r="L75"/>
  <c r="M75"/>
  <c r="N75"/>
  <c r="O75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1"/>
</calcChain>
</file>

<file path=xl/sharedStrings.xml><?xml version="1.0" encoding="utf-8"?>
<sst xmlns="http://schemas.openxmlformats.org/spreadsheetml/2006/main" count="150" uniqueCount="1">
  <si>
    <t>VAAL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</si>
</sst>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workbookViewId="0">
      <selection activeCell="Q2" sqref="Q2"/>
    </sheetView>
  </sheetViews>
  <sheetFormatPr defaultRowHeight="15"/>
  <sheetData>
    <row r="1" spans="1:17">
      <c r="A1" t="s">
        <v>0</v>
      </c>
      <c r="B1">
        <v>20</v>
      </c>
      <c r="C1">
        <v>26.53</v>
      </c>
      <c r="D1">
        <v>9.14</v>
      </c>
      <c r="E1">
        <v>13.23</v>
      </c>
      <c r="F1">
        <v>10.63</v>
      </c>
      <c r="G1">
        <v>13.35</v>
      </c>
      <c r="H1">
        <v>26.9</v>
      </c>
      <c r="I1">
        <v>2.9</v>
      </c>
      <c r="J1">
        <v>3.02</v>
      </c>
      <c r="K1">
        <v>0</v>
      </c>
      <c r="L1">
        <v>0</v>
      </c>
      <c r="M1">
        <v>0</v>
      </c>
      <c r="N1">
        <v>3.63</v>
      </c>
      <c r="O1">
        <v>109.35</v>
      </c>
      <c r="Q1">
        <v>643</v>
      </c>
    </row>
    <row r="2" spans="1:17">
      <c r="A2" t="s">
        <v>0</v>
      </c>
      <c r="B2">
        <v>21</v>
      </c>
      <c r="C2">
        <v>11.93</v>
      </c>
      <c r="D2">
        <v>27.14</v>
      </c>
      <c r="E2">
        <v>13.33</v>
      </c>
      <c r="F2">
        <v>17.309999999999999</v>
      </c>
      <c r="G2">
        <v>10.92</v>
      </c>
      <c r="H2">
        <v>12.47</v>
      </c>
      <c r="I2">
        <v>0.09</v>
      </c>
      <c r="J2">
        <v>2.84</v>
      </c>
      <c r="K2">
        <v>0.94</v>
      </c>
      <c r="L2">
        <v>0</v>
      </c>
      <c r="M2">
        <v>6.52</v>
      </c>
      <c r="N2">
        <v>3.43</v>
      </c>
      <c r="O2">
        <v>106.91</v>
      </c>
    </row>
    <row r="3" spans="1:17">
      <c r="A3" t="s">
        <v>0</v>
      </c>
      <c r="B3">
        <v>22</v>
      </c>
      <c r="C3">
        <v>20.38</v>
      </c>
      <c r="D3">
        <v>24.21</v>
      </c>
      <c r="E3">
        <v>13.84</v>
      </c>
      <c r="F3">
        <v>29.37</v>
      </c>
      <c r="G3">
        <v>6.34</v>
      </c>
      <c r="H3">
        <v>1.56</v>
      </c>
      <c r="I3">
        <v>5.03</v>
      </c>
      <c r="J3">
        <v>0.69</v>
      </c>
      <c r="K3">
        <v>1.1200000000000001</v>
      </c>
      <c r="L3">
        <v>2.21</v>
      </c>
      <c r="M3">
        <v>0.53</v>
      </c>
      <c r="N3">
        <v>0.74</v>
      </c>
      <c r="O3">
        <v>106.01</v>
      </c>
    </row>
    <row r="4" spans="1:17">
      <c r="A4" t="s">
        <v>0</v>
      </c>
      <c r="B4">
        <v>23</v>
      </c>
      <c r="C4">
        <v>3.77</v>
      </c>
      <c r="D4">
        <v>10.52</v>
      </c>
      <c r="E4">
        <v>10.08</v>
      </c>
      <c r="F4">
        <v>20.89</v>
      </c>
      <c r="G4">
        <v>9.9700000000000006</v>
      </c>
      <c r="H4">
        <v>19.57</v>
      </c>
      <c r="I4">
        <v>2.74</v>
      </c>
      <c r="J4">
        <v>2.48</v>
      </c>
      <c r="K4">
        <v>0.1</v>
      </c>
      <c r="L4">
        <v>0</v>
      </c>
      <c r="M4">
        <v>0.71</v>
      </c>
      <c r="N4">
        <v>7.49</v>
      </c>
      <c r="O4">
        <v>88.32</v>
      </c>
    </row>
    <row r="5" spans="1:17">
      <c r="A5" t="s">
        <v>0</v>
      </c>
      <c r="B5">
        <v>24</v>
      </c>
      <c r="C5">
        <v>4.92</v>
      </c>
      <c r="D5">
        <v>18.43</v>
      </c>
      <c r="E5">
        <v>18.04</v>
      </c>
      <c r="F5">
        <v>10.93</v>
      </c>
      <c r="G5">
        <v>8.19</v>
      </c>
      <c r="H5">
        <v>28.8</v>
      </c>
      <c r="I5">
        <v>12.26</v>
      </c>
      <c r="J5">
        <v>6.06</v>
      </c>
      <c r="K5">
        <v>0.9</v>
      </c>
      <c r="L5">
        <v>0</v>
      </c>
      <c r="M5">
        <v>0</v>
      </c>
      <c r="N5">
        <v>7.07</v>
      </c>
      <c r="O5">
        <v>115.6</v>
      </c>
    </row>
    <row r="6" spans="1:17">
      <c r="A6" t="s">
        <v>0</v>
      </c>
      <c r="B6">
        <v>25</v>
      </c>
      <c r="C6">
        <v>5.35</v>
      </c>
      <c r="D6">
        <v>10.89</v>
      </c>
      <c r="E6">
        <v>7.48</v>
      </c>
      <c r="F6">
        <v>12.7</v>
      </c>
      <c r="G6">
        <v>13.75</v>
      </c>
      <c r="H6">
        <v>8.19</v>
      </c>
      <c r="I6">
        <v>1.04</v>
      </c>
      <c r="J6">
        <v>3.64</v>
      </c>
      <c r="K6">
        <v>4.29</v>
      </c>
      <c r="L6">
        <v>0.52</v>
      </c>
      <c r="M6">
        <v>0</v>
      </c>
      <c r="N6">
        <v>6.21</v>
      </c>
      <c r="O6">
        <v>74.069999999999993</v>
      </c>
    </row>
    <row r="7" spans="1:17">
      <c r="A7" t="s">
        <v>0</v>
      </c>
      <c r="B7">
        <v>26</v>
      </c>
      <c r="C7">
        <v>5.71</v>
      </c>
      <c r="D7">
        <v>10.75</v>
      </c>
      <c r="E7">
        <v>15.38</v>
      </c>
      <c r="F7">
        <v>19.739999999999998</v>
      </c>
      <c r="G7">
        <v>20.3</v>
      </c>
      <c r="H7">
        <v>13.73</v>
      </c>
      <c r="I7">
        <v>3.33</v>
      </c>
      <c r="J7">
        <v>0.71</v>
      </c>
      <c r="K7">
        <v>0</v>
      </c>
      <c r="L7">
        <v>6.25</v>
      </c>
      <c r="M7">
        <v>0.14000000000000001</v>
      </c>
      <c r="N7">
        <v>0.43</v>
      </c>
      <c r="O7">
        <v>96.47</v>
      </c>
    </row>
    <row r="8" spans="1:17">
      <c r="A8" t="s">
        <v>0</v>
      </c>
      <c r="B8">
        <v>27</v>
      </c>
      <c r="C8">
        <v>17.420000000000002</v>
      </c>
      <c r="D8">
        <v>4.92</v>
      </c>
      <c r="E8">
        <v>16.059999999999999</v>
      </c>
      <c r="F8">
        <v>16.510000000000002</v>
      </c>
      <c r="G8">
        <v>10.07</v>
      </c>
      <c r="H8">
        <v>17.77</v>
      </c>
      <c r="I8">
        <v>2.92</v>
      </c>
      <c r="J8">
        <v>2.44</v>
      </c>
      <c r="K8">
        <v>0.16</v>
      </c>
      <c r="L8">
        <v>0</v>
      </c>
      <c r="M8">
        <v>1.39</v>
      </c>
      <c r="N8">
        <v>6.04</v>
      </c>
      <c r="O8">
        <v>95.69</v>
      </c>
    </row>
    <row r="9" spans="1:17">
      <c r="A9" t="s">
        <v>0</v>
      </c>
      <c r="B9">
        <v>28</v>
      </c>
      <c r="C9">
        <v>7.64</v>
      </c>
      <c r="D9">
        <v>11.2</v>
      </c>
      <c r="E9">
        <v>12.53</v>
      </c>
      <c r="F9">
        <v>17.59</v>
      </c>
      <c r="G9">
        <v>15.39</v>
      </c>
      <c r="H9">
        <v>16.52</v>
      </c>
      <c r="I9">
        <v>3.64</v>
      </c>
      <c r="J9">
        <v>1.7</v>
      </c>
      <c r="K9">
        <v>5.99</v>
      </c>
      <c r="L9">
        <v>1.01</v>
      </c>
      <c r="M9">
        <v>0.92</v>
      </c>
      <c r="N9">
        <v>16.690000000000001</v>
      </c>
      <c r="O9">
        <v>110.82</v>
      </c>
    </row>
    <row r="10" spans="1:17">
      <c r="A10" t="s">
        <v>0</v>
      </c>
      <c r="B10">
        <v>29</v>
      </c>
      <c r="C10">
        <v>11.92</v>
      </c>
      <c r="D10">
        <v>25.56</v>
      </c>
      <c r="E10">
        <v>18.21</v>
      </c>
      <c r="F10">
        <v>19.89</v>
      </c>
      <c r="G10">
        <v>11.39</v>
      </c>
      <c r="H10">
        <v>8.1300000000000008</v>
      </c>
      <c r="I10">
        <v>5.12</v>
      </c>
      <c r="J10">
        <v>1.85</v>
      </c>
      <c r="K10">
        <v>7.0000000000000007E-2</v>
      </c>
      <c r="L10">
        <v>1.77</v>
      </c>
      <c r="M10">
        <v>2.0099999999999998</v>
      </c>
      <c r="N10">
        <v>0.92</v>
      </c>
      <c r="O10">
        <v>106.84</v>
      </c>
    </row>
    <row r="11" spans="1:17">
      <c r="A11" t="s">
        <v>0</v>
      </c>
      <c r="B11">
        <v>30</v>
      </c>
      <c r="C11">
        <v>1.66</v>
      </c>
      <c r="D11">
        <v>7.55</v>
      </c>
      <c r="E11">
        <v>13.17</v>
      </c>
      <c r="F11">
        <v>25.29</v>
      </c>
      <c r="G11">
        <v>8.92</v>
      </c>
      <c r="H11">
        <v>7.44</v>
      </c>
      <c r="I11">
        <v>12.62</v>
      </c>
      <c r="J11">
        <v>0.06</v>
      </c>
      <c r="K11">
        <v>0</v>
      </c>
      <c r="L11">
        <v>5.99</v>
      </c>
      <c r="M11">
        <v>0</v>
      </c>
      <c r="N11">
        <v>0</v>
      </c>
      <c r="O11">
        <v>82.7</v>
      </c>
    </row>
    <row r="12" spans="1:17">
      <c r="A12" t="s">
        <v>0</v>
      </c>
      <c r="B12">
        <v>31</v>
      </c>
      <c r="C12">
        <v>4.8899999999999997</v>
      </c>
      <c r="D12">
        <v>17.09</v>
      </c>
      <c r="E12">
        <v>10.83</v>
      </c>
      <c r="F12">
        <v>10.07</v>
      </c>
      <c r="G12">
        <v>19.23</v>
      </c>
      <c r="H12">
        <v>14.04</v>
      </c>
      <c r="I12">
        <v>1.54</v>
      </c>
      <c r="J12">
        <v>4.45</v>
      </c>
      <c r="K12">
        <v>0.09</v>
      </c>
      <c r="L12">
        <v>0</v>
      </c>
      <c r="M12">
        <v>0</v>
      </c>
      <c r="N12">
        <v>5.37</v>
      </c>
      <c r="O12">
        <v>87.59</v>
      </c>
    </row>
    <row r="13" spans="1:17">
      <c r="A13" t="s">
        <v>0</v>
      </c>
      <c r="B13">
        <v>32</v>
      </c>
      <c r="C13">
        <v>6.81</v>
      </c>
      <c r="D13">
        <v>10.49</v>
      </c>
      <c r="E13">
        <v>11.14</v>
      </c>
      <c r="F13">
        <v>5.28</v>
      </c>
      <c r="G13">
        <v>10.87</v>
      </c>
      <c r="H13">
        <v>12.56</v>
      </c>
      <c r="I13">
        <v>7.77</v>
      </c>
      <c r="J13">
        <v>0.13</v>
      </c>
      <c r="K13">
        <v>0.69</v>
      </c>
      <c r="L13">
        <v>0.33</v>
      </c>
      <c r="M13">
        <v>0</v>
      </c>
      <c r="N13">
        <v>2.27</v>
      </c>
      <c r="O13">
        <v>68.34</v>
      </c>
    </row>
    <row r="14" spans="1:17">
      <c r="A14" t="s">
        <v>0</v>
      </c>
      <c r="B14">
        <v>33</v>
      </c>
      <c r="C14">
        <v>5.01</v>
      </c>
      <c r="D14">
        <v>36.81</v>
      </c>
      <c r="E14">
        <v>17.48</v>
      </c>
      <c r="F14">
        <v>24.88</v>
      </c>
      <c r="G14">
        <v>9.4499999999999993</v>
      </c>
      <c r="H14">
        <v>9.91</v>
      </c>
      <c r="I14">
        <v>5.0199999999999996</v>
      </c>
      <c r="J14">
        <v>8.09</v>
      </c>
      <c r="K14">
        <v>2.0299999999999998</v>
      </c>
      <c r="L14">
        <v>3.4</v>
      </c>
      <c r="M14">
        <v>5.61</v>
      </c>
      <c r="N14">
        <v>0.53</v>
      </c>
      <c r="O14">
        <v>128.21</v>
      </c>
    </row>
    <row r="15" spans="1:17">
      <c r="A15" t="s">
        <v>0</v>
      </c>
      <c r="B15">
        <v>34</v>
      </c>
      <c r="C15">
        <v>11.81</v>
      </c>
      <c r="D15">
        <v>23.79</v>
      </c>
      <c r="E15">
        <v>11.53</v>
      </c>
      <c r="F15">
        <v>7.56</v>
      </c>
      <c r="G15">
        <v>9.6199999999999992</v>
      </c>
      <c r="H15">
        <v>19.53</v>
      </c>
      <c r="I15">
        <v>3.35</v>
      </c>
      <c r="J15">
        <v>0.66</v>
      </c>
      <c r="K15">
        <v>0.14000000000000001</v>
      </c>
      <c r="L15">
        <v>0.01</v>
      </c>
      <c r="M15">
        <v>0.49</v>
      </c>
      <c r="N15">
        <v>0.95</v>
      </c>
      <c r="O15">
        <v>89.43</v>
      </c>
    </row>
    <row r="16" spans="1:17">
      <c r="A16" t="s">
        <v>0</v>
      </c>
      <c r="B16">
        <v>35</v>
      </c>
      <c r="C16">
        <v>5.22</v>
      </c>
      <c r="D16">
        <v>5.31</v>
      </c>
      <c r="E16">
        <v>11.31</v>
      </c>
      <c r="F16">
        <v>22.25</v>
      </c>
      <c r="G16">
        <v>17.22</v>
      </c>
      <c r="H16">
        <v>15.96</v>
      </c>
      <c r="I16">
        <v>5.52</v>
      </c>
      <c r="J16">
        <v>15.93</v>
      </c>
      <c r="K16">
        <v>0</v>
      </c>
      <c r="L16">
        <v>0</v>
      </c>
      <c r="M16">
        <v>0</v>
      </c>
      <c r="N16">
        <v>3.68</v>
      </c>
      <c r="O16">
        <v>102.4</v>
      </c>
    </row>
    <row r="17" spans="1:15">
      <c r="A17" t="s">
        <v>0</v>
      </c>
      <c r="B17">
        <v>36</v>
      </c>
      <c r="C17">
        <v>7.38</v>
      </c>
      <c r="D17">
        <v>29.41</v>
      </c>
      <c r="E17">
        <v>13.09</v>
      </c>
      <c r="F17">
        <v>26.79</v>
      </c>
      <c r="G17">
        <v>15.33</v>
      </c>
      <c r="H17">
        <v>5.72</v>
      </c>
      <c r="I17">
        <v>1.1499999999999999</v>
      </c>
      <c r="J17">
        <v>0.13</v>
      </c>
      <c r="K17">
        <v>0</v>
      </c>
      <c r="L17">
        <v>0</v>
      </c>
      <c r="M17">
        <v>0</v>
      </c>
      <c r="N17">
        <v>1.33</v>
      </c>
      <c r="O17">
        <v>100.34</v>
      </c>
    </row>
    <row r="18" spans="1:15">
      <c r="A18" t="s">
        <v>0</v>
      </c>
      <c r="B18">
        <v>37</v>
      </c>
      <c r="C18">
        <v>8.83</v>
      </c>
      <c r="D18">
        <v>6.35</v>
      </c>
      <c r="E18">
        <v>31.16</v>
      </c>
      <c r="F18">
        <v>13.11</v>
      </c>
      <c r="G18">
        <v>7.55</v>
      </c>
      <c r="H18">
        <v>4.13</v>
      </c>
      <c r="I18">
        <v>16.98</v>
      </c>
      <c r="J18">
        <v>0.23</v>
      </c>
      <c r="K18">
        <v>2.54</v>
      </c>
      <c r="L18">
        <v>0.64</v>
      </c>
      <c r="M18">
        <v>2.4</v>
      </c>
      <c r="N18">
        <v>2.0499999999999998</v>
      </c>
      <c r="O18">
        <v>95.97</v>
      </c>
    </row>
    <row r="19" spans="1:15">
      <c r="A19" t="s">
        <v>0</v>
      </c>
      <c r="B19">
        <v>38</v>
      </c>
      <c r="C19">
        <v>18.03</v>
      </c>
      <c r="D19">
        <v>4.9400000000000004</v>
      </c>
      <c r="E19">
        <v>21.32</v>
      </c>
      <c r="F19">
        <v>18.68</v>
      </c>
      <c r="G19">
        <v>25.72</v>
      </c>
      <c r="H19">
        <v>9.15</v>
      </c>
      <c r="I19">
        <v>1.94</v>
      </c>
      <c r="J19">
        <v>6.21</v>
      </c>
      <c r="K19">
        <v>0</v>
      </c>
      <c r="L19">
        <v>8.1</v>
      </c>
      <c r="M19">
        <v>3.42</v>
      </c>
      <c r="N19">
        <v>1.76</v>
      </c>
      <c r="O19">
        <v>119.27</v>
      </c>
    </row>
    <row r="20" spans="1:15">
      <c r="A20" t="s">
        <v>0</v>
      </c>
      <c r="B20">
        <v>39</v>
      </c>
      <c r="C20">
        <v>10.28</v>
      </c>
      <c r="D20">
        <v>24.23</v>
      </c>
      <c r="E20">
        <v>9.67</v>
      </c>
      <c r="F20">
        <v>16.3</v>
      </c>
      <c r="G20">
        <v>10.74</v>
      </c>
      <c r="H20">
        <v>5.89</v>
      </c>
      <c r="I20">
        <v>6.01</v>
      </c>
      <c r="J20">
        <v>7.28</v>
      </c>
      <c r="K20">
        <v>3.96</v>
      </c>
      <c r="L20">
        <v>0</v>
      </c>
      <c r="M20">
        <v>0.08</v>
      </c>
      <c r="N20">
        <v>9.5299999999999994</v>
      </c>
      <c r="O20">
        <v>103.98</v>
      </c>
    </row>
    <row r="21" spans="1:15">
      <c r="A21" t="s">
        <v>0</v>
      </c>
      <c r="B21">
        <v>40</v>
      </c>
      <c r="C21">
        <v>6.37</v>
      </c>
      <c r="D21">
        <v>18.989999999999998</v>
      </c>
      <c r="E21">
        <v>24.82</v>
      </c>
      <c r="F21">
        <v>15.86</v>
      </c>
      <c r="G21">
        <v>12.83</v>
      </c>
      <c r="H21">
        <v>10.36</v>
      </c>
      <c r="I21">
        <v>11.66</v>
      </c>
      <c r="J21">
        <v>0</v>
      </c>
      <c r="K21">
        <v>0</v>
      </c>
      <c r="L21">
        <v>0.28999999999999998</v>
      </c>
      <c r="M21">
        <v>0</v>
      </c>
      <c r="N21">
        <v>3.51</v>
      </c>
      <c r="O21">
        <v>104.71</v>
      </c>
    </row>
    <row r="22" spans="1:15">
      <c r="A22" t="s">
        <v>0</v>
      </c>
      <c r="B22">
        <v>41</v>
      </c>
      <c r="C22">
        <v>9.61</v>
      </c>
      <c r="D22">
        <v>3.09</v>
      </c>
      <c r="E22">
        <v>16.59</v>
      </c>
      <c r="F22">
        <v>30.69</v>
      </c>
      <c r="G22">
        <v>13.95</v>
      </c>
      <c r="H22">
        <v>13.03</v>
      </c>
      <c r="I22">
        <v>6.69</v>
      </c>
      <c r="J22">
        <v>2.46</v>
      </c>
      <c r="K22">
        <v>2.38</v>
      </c>
      <c r="L22">
        <v>0</v>
      </c>
      <c r="M22">
        <v>3.97</v>
      </c>
      <c r="N22">
        <v>5.1100000000000003</v>
      </c>
      <c r="O22">
        <v>107.58</v>
      </c>
    </row>
    <row r="23" spans="1:15">
      <c r="A23" t="s">
        <v>0</v>
      </c>
      <c r="B23">
        <v>42</v>
      </c>
      <c r="C23">
        <v>14.52</v>
      </c>
      <c r="D23">
        <v>15.12</v>
      </c>
      <c r="E23">
        <v>19.78</v>
      </c>
      <c r="F23">
        <v>10</v>
      </c>
      <c r="G23">
        <v>8.82</v>
      </c>
      <c r="H23">
        <v>8.6</v>
      </c>
      <c r="I23">
        <v>18.27</v>
      </c>
      <c r="J23">
        <v>7.67</v>
      </c>
      <c r="K23">
        <v>0.48</v>
      </c>
      <c r="L23">
        <v>11.67</v>
      </c>
      <c r="M23">
        <v>5.85</v>
      </c>
      <c r="N23">
        <v>3.37</v>
      </c>
      <c r="O23">
        <v>124.15</v>
      </c>
    </row>
    <row r="24" spans="1:15">
      <c r="A24" t="s">
        <v>0</v>
      </c>
      <c r="B24">
        <v>43</v>
      </c>
      <c r="C24">
        <v>18.059999999999999</v>
      </c>
      <c r="D24">
        <v>15.36</v>
      </c>
      <c r="E24">
        <v>21.44</v>
      </c>
      <c r="F24">
        <v>15.76</v>
      </c>
      <c r="G24">
        <v>30.67</v>
      </c>
      <c r="H24">
        <v>5.97</v>
      </c>
      <c r="I24">
        <v>0.28000000000000003</v>
      </c>
      <c r="J24">
        <v>1.1499999999999999</v>
      </c>
      <c r="K24">
        <v>6.63</v>
      </c>
      <c r="L24">
        <v>0</v>
      </c>
      <c r="M24">
        <v>0</v>
      </c>
      <c r="N24">
        <v>9.65</v>
      </c>
      <c r="O24">
        <v>124.98</v>
      </c>
    </row>
    <row r="25" spans="1:15">
      <c r="A25" t="s">
        <v>0</v>
      </c>
      <c r="B25">
        <v>44</v>
      </c>
      <c r="C25">
        <v>15.13</v>
      </c>
      <c r="D25">
        <v>12.18</v>
      </c>
      <c r="E25">
        <v>5.78</v>
      </c>
      <c r="F25">
        <v>6.8</v>
      </c>
      <c r="G25">
        <v>17.670000000000002</v>
      </c>
      <c r="H25">
        <v>19.72</v>
      </c>
      <c r="I25">
        <v>2.29</v>
      </c>
      <c r="J25">
        <v>2.64</v>
      </c>
      <c r="K25">
        <v>0</v>
      </c>
      <c r="L25">
        <v>0.08</v>
      </c>
      <c r="M25">
        <v>0</v>
      </c>
      <c r="N25">
        <v>0.02</v>
      </c>
      <c r="O25">
        <v>82.3</v>
      </c>
    </row>
    <row r="26" spans="1:15">
      <c r="A26" t="s">
        <v>0</v>
      </c>
      <c r="B26">
        <v>45</v>
      </c>
      <c r="C26">
        <v>3.17</v>
      </c>
      <c r="D26">
        <v>6.83</v>
      </c>
      <c r="E26">
        <v>6.92</v>
      </c>
      <c r="F26">
        <v>25.09</v>
      </c>
      <c r="G26">
        <v>14.54</v>
      </c>
      <c r="H26">
        <v>16.96</v>
      </c>
      <c r="I26">
        <v>2.5099999999999998</v>
      </c>
      <c r="J26">
        <v>2.27</v>
      </c>
      <c r="K26">
        <v>0.02</v>
      </c>
      <c r="L26">
        <v>0.03</v>
      </c>
      <c r="M26">
        <v>0</v>
      </c>
      <c r="N26">
        <v>0.06</v>
      </c>
      <c r="O26">
        <v>78.400000000000006</v>
      </c>
    </row>
    <row r="27" spans="1:15">
      <c r="A27" t="s">
        <v>0</v>
      </c>
      <c r="B27">
        <v>46</v>
      </c>
      <c r="C27">
        <v>11.9</v>
      </c>
      <c r="D27">
        <v>18.29</v>
      </c>
      <c r="E27">
        <v>12.62</v>
      </c>
      <c r="F27">
        <v>16.89</v>
      </c>
      <c r="G27">
        <v>18.93</v>
      </c>
      <c r="H27">
        <v>11.41</v>
      </c>
      <c r="I27">
        <v>8.73</v>
      </c>
      <c r="J27">
        <v>0.24</v>
      </c>
      <c r="K27">
        <v>1.51</v>
      </c>
      <c r="L27">
        <v>0.83</v>
      </c>
      <c r="M27">
        <v>0.37</v>
      </c>
      <c r="N27">
        <v>1.51</v>
      </c>
      <c r="O27">
        <v>103.23</v>
      </c>
    </row>
    <row r="28" spans="1:15">
      <c r="A28" t="s">
        <v>0</v>
      </c>
      <c r="B28">
        <v>47</v>
      </c>
      <c r="C28">
        <v>5.34</v>
      </c>
      <c r="D28">
        <v>11.64</v>
      </c>
      <c r="E28">
        <v>19.309999999999999</v>
      </c>
      <c r="F28">
        <v>17.29</v>
      </c>
      <c r="G28">
        <v>3.58</v>
      </c>
      <c r="H28">
        <v>16.52</v>
      </c>
      <c r="I28">
        <v>6.35</v>
      </c>
      <c r="J28">
        <v>2.79</v>
      </c>
      <c r="K28">
        <v>0</v>
      </c>
      <c r="L28">
        <v>0</v>
      </c>
      <c r="M28">
        <v>0</v>
      </c>
      <c r="N28">
        <v>5.58</v>
      </c>
      <c r="O28">
        <v>88.39</v>
      </c>
    </row>
    <row r="29" spans="1:15">
      <c r="A29" t="s">
        <v>0</v>
      </c>
      <c r="B29">
        <v>48</v>
      </c>
      <c r="C29">
        <v>10.28</v>
      </c>
      <c r="D29">
        <v>16.02</v>
      </c>
      <c r="E29">
        <v>5.47</v>
      </c>
      <c r="F29">
        <v>22.47</v>
      </c>
      <c r="G29">
        <v>9.93</v>
      </c>
      <c r="H29">
        <v>6.46</v>
      </c>
      <c r="I29">
        <v>4.03</v>
      </c>
      <c r="J29">
        <v>0.54</v>
      </c>
      <c r="K29">
        <v>1.1499999999999999</v>
      </c>
      <c r="L29">
        <v>0.09</v>
      </c>
      <c r="M29">
        <v>0.24</v>
      </c>
      <c r="N29">
        <v>3.96</v>
      </c>
      <c r="O29">
        <v>80.650000000000006</v>
      </c>
    </row>
    <row r="30" spans="1:15">
      <c r="A30" t="s">
        <v>0</v>
      </c>
      <c r="B30">
        <v>49</v>
      </c>
      <c r="C30">
        <v>14.31</v>
      </c>
      <c r="D30">
        <v>21.43</v>
      </c>
      <c r="E30">
        <v>23.7</v>
      </c>
      <c r="F30">
        <v>9.56</v>
      </c>
      <c r="G30">
        <v>8.85</v>
      </c>
      <c r="H30">
        <v>16.350000000000001</v>
      </c>
      <c r="I30">
        <v>5.54</v>
      </c>
      <c r="J30">
        <v>9.26</v>
      </c>
      <c r="K30">
        <v>0.59</v>
      </c>
      <c r="L30">
        <v>0.44</v>
      </c>
      <c r="M30">
        <v>1.99</v>
      </c>
      <c r="N30">
        <v>0.67</v>
      </c>
      <c r="O30">
        <v>112.7</v>
      </c>
    </row>
    <row r="31" spans="1:15">
      <c r="A31" t="s">
        <v>0</v>
      </c>
      <c r="B31">
        <v>50</v>
      </c>
      <c r="C31">
        <v>8.68</v>
      </c>
      <c r="D31">
        <v>7.24</v>
      </c>
      <c r="E31">
        <v>19.21</v>
      </c>
      <c r="F31">
        <v>10.119999999999999</v>
      </c>
      <c r="G31">
        <v>12.34</v>
      </c>
      <c r="H31">
        <v>8.84</v>
      </c>
      <c r="I31">
        <v>9.18</v>
      </c>
      <c r="J31">
        <v>7.79</v>
      </c>
      <c r="K31">
        <v>0.27</v>
      </c>
      <c r="L31">
        <v>1.36</v>
      </c>
      <c r="M31">
        <v>2.69</v>
      </c>
      <c r="N31">
        <v>2.17</v>
      </c>
      <c r="O31">
        <v>89.91</v>
      </c>
    </row>
    <row r="32" spans="1:15">
      <c r="A32" t="s">
        <v>0</v>
      </c>
      <c r="B32">
        <v>51</v>
      </c>
      <c r="C32">
        <v>21.16</v>
      </c>
      <c r="D32">
        <v>4.75</v>
      </c>
      <c r="E32">
        <v>15.23</v>
      </c>
      <c r="F32">
        <v>18.16</v>
      </c>
      <c r="G32">
        <v>9.42</v>
      </c>
      <c r="H32">
        <v>6.53</v>
      </c>
      <c r="I32">
        <v>8.64</v>
      </c>
      <c r="J32">
        <v>0.36</v>
      </c>
      <c r="K32">
        <v>1.1100000000000001</v>
      </c>
      <c r="L32">
        <v>8.23</v>
      </c>
      <c r="M32">
        <v>0</v>
      </c>
      <c r="N32">
        <v>0.59</v>
      </c>
      <c r="O32">
        <v>94.17</v>
      </c>
    </row>
    <row r="33" spans="1:15">
      <c r="A33" t="s">
        <v>0</v>
      </c>
      <c r="B33">
        <v>52</v>
      </c>
      <c r="C33">
        <v>5.36</v>
      </c>
      <c r="D33">
        <v>21.42</v>
      </c>
      <c r="E33">
        <v>12.75</v>
      </c>
      <c r="F33">
        <v>7.07</v>
      </c>
      <c r="G33">
        <v>33.130000000000003</v>
      </c>
      <c r="H33">
        <v>11.63</v>
      </c>
      <c r="I33">
        <v>10.27</v>
      </c>
      <c r="J33">
        <v>1.99</v>
      </c>
      <c r="K33">
        <v>0.15</v>
      </c>
      <c r="L33">
        <v>0</v>
      </c>
      <c r="M33">
        <v>0.09</v>
      </c>
      <c r="N33">
        <v>0.44</v>
      </c>
      <c r="O33">
        <v>104.29</v>
      </c>
    </row>
    <row r="34" spans="1:15">
      <c r="A34" t="s">
        <v>0</v>
      </c>
      <c r="B34">
        <v>53</v>
      </c>
      <c r="C34">
        <v>6.71</v>
      </c>
      <c r="D34">
        <v>18.41</v>
      </c>
      <c r="E34">
        <v>7.85</v>
      </c>
      <c r="F34">
        <v>19.21</v>
      </c>
      <c r="G34">
        <v>13.94</v>
      </c>
      <c r="H34">
        <v>9.0299999999999994</v>
      </c>
      <c r="I34">
        <v>6.95</v>
      </c>
      <c r="J34">
        <v>3.39</v>
      </c>
      <c r="K34">
        <v>0.43</v>
      </c>
      <c r="L34">
        <v>0</v>
      </c>
      <c r="M34">
        <v>0</v>
      </c>
      <c r="N34">
        <v>5.7</v>
      </c>
      <c r="O34">
        <v>91.63</v>
      </c>
    </row>
    <row r="35" spans="1:15">
      <c r="A35" t="s">
        <v>0</v>
      </c>
      <c r="B35">
        <v>54</v>
      </c>
      <c r="C35">
        <v>8.2200000000000006</v>
      </c>
      <c r="D35">
        <v>19.510000000000002</v>
      </c>
      <c r="E35">
        <v>9.89</v>
      </c>
      <c r="F35">
        <v>19.14</v>
      </c>
      <c r="G35">
        <v>24.75</v>
      </c>
      <c r="H35">
        <v>9.59</v>
      </c>
      <c r="I35">
        <v>7.35</v>
      </c>
      <c r="J35">
        <v>4.58</v>
      </c>
      <c r="K35">
        <v>0.72</v>
      </c>
      <c r="L35">
        <v>0.18</v>
      </c>
      <c r="M35">
        <v>0.16</v>
      </c>
      <c r="N35">
        <v>0</v>
      </c>
      <c r="O35">
        <v>104.1</v>
      </c>
    </row>
    <row r="36" spans="1:15">
      <c r="A36" t="s">
        <v>0</v>
      </c>
      <c r="B36">
        <v>55</v>
      </c>
      <c r="C36">
        <v>12.68</v>
      </c>
      <c r="D36">
        <v>19.04</v>
      </c>
      <c r="E36">
        <v>21.52</v>
      </c>
      <c r="F36">
        <v>5.67</v>
      </c>
      <c r="G36">
        <v>14.16</v>
      </c>
      <c r="H36">
        <v>13.51</v>
      </c>
      <c r="I36">
        <v>1.1399999999999999</v>
      </c>
      <c r="J36">
        <v>10.130000000000001</v>
      </c>
      <c r="K36">
        <v>0</v>
      </c>
      <c r="L36">
        <v>0.39</v>
      </c>
      <c r="M36">
        <v>0</v>
      </c>
      <c r="N36">
        <v>3.22</v>
      </c>
      <c r="O36">
        <v>101.45</v>
      </c>
    </row>
    <row r="37" spans="1:15">
      <c r="A37" t="s">
        <v>0</v>
      </c>
      <c r="B37">
        <v>56</v>
      </c>
      <c r="C37">
        <v>16.89</v>
      </c>
      <c r="D37">
        <v>14.82</v>
      </c>
      <c r="E37">
        <v>22.96</v>
      </c>
      <c r="F37">
        <v>14.47</v>
      </c>
      <c r="G37">
        <v>10.039999999999999</v>
      </c>
      <c r="H37">
        <v>13.33</v>
      </c>
      <c r="I37">
        <v>6.32</v>
      </c>
      <c r="J37">
        <v>1.1499999999999999</v>
      </c>
      <c r="K37">
        <v>3.07</v>
      </c>
      <c r="L37">
        <v>11.53</v>
      </c>
      <c r="M37">
        <v>3.81</v>
      </c>
      <c r="N37">
        <v>24.12</v>
      </c>
      <c r="O37">
        <v>142.5</v>
      </c>
    </row>
    <row r="38" spans="1:15">
      <c r="A38" t="s">
        <v>0</v>
      </c>
      <c r="B38">
        <v>57</v>
      </c>
      <c r="C38">
        <v>15.87</v>
      </c>
      <c r="D38">
        <v>11.41</v>
      </c>
      <c r="E38">
        <v>9.3699999999999992</v>
      </c>
      <c r="F38">
        <v>23.14</v>
      </c>
      <c r="G38">
        <v>5.79</v>
      </c>
      <c r="H38">
        <v>12.14</v>
      </c>
      <c r="I38">
        <v>10.99</v>
      </c>
      <c r="J38">
        <v>0.88</v>
      </c>
      <c r="K38">
        <v>0.09</v>
      </c>
      <c r="L38">
        <v>0</v>
      </c>
      <c r="M38">
        <v>0</v>
      </c>
      <c r="N38">
        <v>9.9499999999999993</v>
      </c>
      <c r="O38">
        <v>99.62</v>
      </c>
    </row>
    <row r="39" spans="1:15">
      <c r="A39" t="s">
        <v>0</v>
      </c>
      <c r="B39">
        <v>58</v>
      </c>
      <c r="C39">
        <v>6.18</v>
      </c>
      <c r="D39">
        <v>16.93</v>
      </c>
      <c r="E39">
        <v>20.010000000000002</v>
      </c>
      <c r="F39">
        <v>17.309999999999999</v>
      </c>
      <c r="G39">
        <v>8.92</v>
      </c>
      <c r="H39">
        <v>6.26</v>
      </c>
      <c r="I39">
        <v>8.99</v>
      </c>
      <c r="J39">
        <v>6.11</v>
      </c>
      <c r="K39">
        <v>0.92</v>
      </c>
      <c r="L39">
        <v>0.96</v>
      </c>
      <c r="M39">
        <v>0</v>
      </c>
      <c r="N39">
        <v>1.18</v>
      </c>
      <c r="O39">
        <v>93.78</v>
      </c>
    </row>
    <row r="40" spans="1:15">
      <c r="A40" t="s">
        <v>0</v>
      </c>
      <c r="B40">
        <v>59</v>
      </c>
      <c r="C40">
        <v>12.63</v>
      </c>
      <c r="D40">
        <v>18.329999999999998</v>
      </c>
      <c r="E40">
        <v>18.43</v>
      </c>
      <c r="F40">
        <v>6.92</v>
      </c>
      <c r="G40">
        <v>17.600000000000001</v>
      </c>
      <c r="H40">
        <v>12.13</v>
      </c>
      <c r="I40">
        <v>9.92</v>
      </c>
      <c r="J40">
        <v>0.17</v>
      </c>
      <c r="K40">
        <v>0.1</v>
      </c>
      <c r="L40">
        <v>0.39</v>
      </c>
      <c r="M40">
        <v>3.63</v>
      </c>
      <c r="N40">
        <v>1.63</v>
      </c>
      <c r="O40">
        <v>101.89</v>
      </c>
    </row>
    <row r="41" spans="1:15">
      <c r="A41" t="s">
        <v>0</v>
      </c>
      <c r="B41">
        <v>60</v>
      </c>
      <c r="C41">
        <v>11.3</v>
      </c>
      <c r="D41">
        <v>14.17</v>
      </c>
      <c r="E41">
        <v>25.12</v>
      </c>
      <c r="F41">
        <v>12.49</v>
      </c>
      <c r="G41">
        <v>8.26</v>
      </c>
      <c r="H41">
        <v>8.41</v>
      </c>
      <c r="I41">
        <v>15.82</v>
      </c>
      <c r="J41">
        <v>3.91</v>
      </c>
      <c r="K41">
        <v>1.74</v>
      </c>
      <c r="L41">
        <v>0</v>
      </c>
      <c r="M41">
        <v>0.14000000000000001</v>
      </c>
      <c r="N41">
        <v>5.33</v>
      </c>
      <c r="O41">
        <v>106.69</v>
      </c>
    </row>
    <row r="42" spans="1:15">
      <c r="A42" t="s">
        <v>0</v>
      </c>
      <c r="B42">
        <v>61</v>
      </c>
      <c r="C42">
        <v>7.47</v>
      </c>
      <c r="D42">
        <v>15.65</v>
      </c>
      <c r="E42">
        <v>11.77</v>
      </c>
      <c r="F42">
        <v>13.85</v>
      </c>
      <c r="G42">
        <v>11.44</v>
      </c>
      <c r="H42">
        <v>8.67</v>
      </c>
      <c r="I42">
        <v>7.49</v>
      </c>
      <c r="J42">
        <v>0.27</v>
      </c>
      <c r="K42">
        <v>0</v>
      </c>
      <c r="L42">
        <v>0</v>
      </c>
      <c r="M42">
        <v>0.61</v>
      </c>
      <c r="N42">
        <v>6.58</v>
      </c>
      <c r="O42">
        <v>83.79</v>
      </c>
    </row>
    <row r="43" spans="1:15">
      <c r="A43" t="s">
        <v>0</v>
      </c>
      <c r="B43">
        <v>62</v>
      </c>
      <c r="C43">
        <v>5.45</v>
      </c>
      <c r="D43">
        <v>21.99</v>
      </c>
      <c r="E43">
        <v>13.04</v>
      </c>
      <c r="F43">
        <v>20.34</v>
      </c>
      <c r="G43">
        <v>5.29</v>
      </c>
      <c r="H43">
        <v>9.98</v>
      </c>
      <c r="I43">
        <v>7.85</v>
      </c>
      <c r="J43">
        <v>4.24</v>
      </c>
      <c r="K43">
        <v>6.93</v>
      </c>
      <c r="L43">
        <v>5.84</v>
      </c>
      <c r="M43">
        <v>0</v>
      </c>
      <c r="N43">
        <v>0.48</v>
      </c>
      <c r="O43">
        <v>101.42</v>
      </c>
    </row>
    <row r="44" spans="1:15">
      <c r="A44" t="s">
        <v>0</v>
      </c>
      <c r="B44">
        <v>63</v>
      </c>
      <c r="C44">
        <v>6.29</v>
      </c>
      <c r="D44">
        <v>20.010000000000002</v>
      </c>
      <c r="E44">
        <v>5.8</v>
      </c>
      <c r="F44">
        <v>30.55</v>
      </c>
      <c r="G44">
        <v>8.26</v>
      </c>
      <c r="H44">
        <v>11.23</v>
      </c>
      <c r="I44">
        <v>6.82</v>
      </c>
      <c r="J44">
        <v>0.92</v>
      </c>
      <c r="K44">
        <v>1.41</v>
      </c>
      <c r="L44">
        <v>0</v>
      </c>
      <c r="M44">
        <v>2.0499999999999998</v>
      </c>
      <c r="N44">
        <v>2.96</v>
      </c>
      <c r="O44">
        <v>96.31</v>
      </c>
    </row>
    <row r="45" spans="1:15">
      <c r="A45" t="s">
        <v>0</v>
      </c>
      <c r="B45">
        <v>64</v>
      </c>
      <c r="C45">
        <v>32.26</v>
      </c>
      <c r="D45">
        <v>10.9</v>
      </c>
      <c r="E45">
        <v>19.21</v>
      </c>
      <c r="F45">
        <v>19.77</v>
      </c>
      <c r="G45">
        <v>9.4</v>
      </c>
      <c r="H45">
        <v>4.8600000000000003</v>
      </c>
      <c r="I45">
        <v>9.16</v>
      </c>
      <c r="J45">
        <v>0.43</v>
      </c>
      <c r="K45">
        <v>0.81</v>
      </c>
      <c r="L45">
        <v>1.62</v>
      </c>
      <c r="M45">
        <v>0.53</v>
      </c>
      <c r="N45">
        <v>0.8</v>
      </c>
      <c r="O45">
        <v>109.75</v>
      </c>
    </row>
    <row r="46" spans="1:15">
      <c r="A46" t="s">
        <v>0</v>
      </c>
      <c r="B46">
        <v>65</v>
      </c>
      <c r="C46">
        <v>4.74</v>
      </c>
      <c r="D46">
        <v>12.49</v>
      </c>
      <c r="E46">
        <v>8.77</v>
      </c>
      <c r="F46">
        <v>10.87</v>
      </c>
      <c r="G46">
        <v>15.04</v>
      </c>
      <c r="H46">
        <v>1.32</v>
      </c>
      <c r="I46">
        <v>0.44</v>
      </c>
      <c r="J46">
        <v>1.19</v>
      </c>
      <c r="K46">
        <v>0.74</v>
      </c>
      <c r="L46">
        <v>0</v>
      </c>
      <c r="M46">
        <v>0.56999999999999995</v>
      </c>
      <c r="N46">
        <v>4.05</v>
      </c>
      <c r="O46">
        <v>60.22</v>
      </c>
    </row>
    <row r="47" spans="1:15">
      <c r="A47" t="s">
        <v>0</v>
      </c>
      <c r="B47">
        <v>66</v>
      </c>
      <c r="C47">
        <v>10.28</v>
      </c>
      <c r="D47">
        <v>12.88</v>
      </c>
      <c r="E47">
        <v>20.49</v>
      </c>
      <c r="F47">
        <v>30.29</v>
      </c>
      <c r="G47">
        <v>26.53</v>
      </c>
      <c r="H47">
        <v>14.95</v>
      </c>
      <c r="I47">
        <v>15.5</v>
      </c>
      <c r="J47">
        <v>2.37</v>
      </c>
      <c r="K47">
        <v>7.0000000000000007E-2</v>
      </c>
      <c r="L47">
        <v>0.91</v>
      </c>
      <c r="M47">
        <v>1.49</v>
      </c>
      <c r="N47">
        <v>3.26</v>
      </c>
      <c r="O47">
        <v>139.02000000000001</v>
      </c>
    </row>
    <row r="48" spans="1:15">
      <c r="A48" t="s">
        <v>0</v>
      </c>
      <c r="B48">
        <v>67</v>
      </c>
      <c r="C48">
        <v>11.36</v>
      </c>
      <c r="D48">
        <v>12.88</v>
      </c>
      <c r="E48">
        <v>22.29</v>
      </c>
      <c r="F48">
        <v>11.76</v>
      </c>
      <c r="G48">
        <v>7.85</v>
      </c>
      <c r="H48">
        <v>14.33</v>
      </c>
      <c r="I48">
        <v>5.98</v>
      </c>
      <c r="J48">
        <v>4.34</v>
      </c>
      <c r="K48">
        <v>0.08</v>
      </c>
      <c r="L48">
        <v>0</v>
      </c>
      <c r="M48">
        <v>2.5099999999999998</v>
      </c>
      <c r="N48">
        <v>0.83</v>
      </c>
      <c r="O48">
        <v>94.18</v>
      </c>
    </row>
    <row r="49" spans="1:15">
      <c r="A49" t="s">
        <v>0</v>
      </c>
      <c r="B49">
        <v>68</v>
      </c>
      <c r="C49">
        <v>6.2</v>
      </c>
      <c r="D49">
        <v>11.17</v>
      </c>
      <c r="E49">
        <v>16.78</v>
      </c>
      <c r="F49">
        <v>13.96</v>
      </c>
      <c r="G49">
        <v>6.96</v>
      </c>
      <c r="H49">
        <v>18.27</v>
      </c>
      <c r="I49">
        <v>6.9</v>
      </c>
      <c r="J49">
        <v>10.29</v>
      </c>
      <c r="K49">
        <v>0.09</v>
      </c>
      <c r="L49">
        <v>0.06</v>
      </c>
      <c r="M49">
        <v>0.53</v>
      </c>
      <c r="N49">
        <v>4</v>
      </c>
      <c r="O49">
        <v>95.23</v>
      </c>
    </row>
    <row r="50" spans="1:15">
      <c r="A50" t="s">
        <v>0</v>
      </c>
      <c r="B50">
        <v>69</v>
      </c>
      <c r="C50">
        <v>16.760000000000002</v>
      </c>
      <c r="D50">
        <v>13.5</v>
      </c>
      <c r="E50">
        <v>16.98</v>
      </c>
      <c r="F50">
        <v>15.27</v>
      </c>
      <c r="G50">
        <v>9.69</v>
      </c>
      <c r="H50">
        <v>5.68</v>
      </c>
      <c r="I50">
        <v>4.4400000000000004</v>
      </c>
      <c r="J50">
        <v>2.29</v>
      </c>
      <c r="K50">
        <v>1.81</v>
      </c>
      <c r="L50">
        <v>3.31</v>
      </c>
      <c r="M50">
        <v>2.78</v>
      </c>
      <c r="N50">
        <v>5.59</v>
      </c>
      <c r="O50">
        <v>98.09</v>
      </c>
    </row>
    <row r="51" spans="1:15">
      <c r="A51" t="s">
        <v>0</v>
      </c>
      <c r="B51">
        <v>70</v>
      </c>
      <c r="C51">
        <v>10.28</v>
      </c>
      <c r="D51">
        <v>13.99</v>
      </c>
      <c r="E51">
        <v>13.46</v>
      </c>
      <c r="F51">
        <v>19.96</v>
      </c>
      <c r="G51">
        <v>11.56</v>
      </c>
      <c r="H51">
        <v>7.38</v>
      </c>
      <c r="I51">
        <v>18.36</v>
      </c>
      <c r="J51">
        <v>2.5299999999999998</v>
      </c>
      <c r="K51">
        <v>1.08</v>
      </c>
      <c r="L51">
        <v>0.04</v>
      </c>
      <c r="M51">
        <v>0.65</v>
      </c>
      <c r="N51">
        <v>4.84</v>
      </c>
      <c r="O51">
        <v>104.14</v>
      </c>
    </row>
    <row r="52" spans="1:15">
      <c r="A52" t="s">
        <v>0</v>
      </c>
      <c r="B52">
        <v>71</v>
      </c>
      <c r="C52">
        <v>11.11</v>
      </c>
      <c r="D52">
        <v>18.93</v>
      </c>
      <c r="E52">
        <v>20.190000000000001</v>
      </c>
      <c r="F52">
        <v>21.09</v>
      </c>
      <c r="G52">
        <v>6.4</v>
      </c>
      <c r="H52">
        <v>12.57</v>
      </c>
      <c r="I52">
        <v>2.04</v>
      </c>
      <c r="J52">
        <v>1.42</v>
      </c>
      <c r="K52">
        <v>1.17</v>
      </c>
      <c r="L52">
        <v>0</v>
      </c>
      <c r="M52">
        <v>1.64</v>
      </c>
      <c r="N52">
        <v>1.22</v>
      </c>
      <c r="O52">
        <v>97.78</v>
      </c>
    </row>
    <row r="53" spans="1:15">
      <c r="A53" t="s">
        <v>0</v>
      </c>
      <c r="B53">
        <v>72</v>
      </c>
      <c r="C53">
        <v>8.18</v>
      </c>
      <c r="D53">
        <v>16.989999999999998</v>
      </c>
      <c r="E53">
        <v>8.85</v>
      </c>
      <c r="F53">
        <v>11.41</v>
      </c>
      <c r="G53">
        <v>18.87</v>
      </c>
      <c r="H53">
        <v>7.52</v>
      </c>
      <c r="I53">
        <v>8.51</v>
      </c>
      <c r="J53">
        <v>0.3</v>
      </c>
      <c r="K53">
        <v>0.1</v>
      </c>
      <c r="L53">
        <v>0</v>
      </c>
      <c r="M53">
        <v>7.11</v>
      </c>
      <c r="N53">
        <v>8.01</v>
      </c>
      <c r="O53">
        <v>95.84</v>
      </c>
    </row>
    <row r="54" spans="1:15">
      <c r="A54" t="s">
        <v>0</v>
      </c>
      <c r="B54">
        <v>73</v>
      </c>
      <c r="C54">
        <v>6.33</v>
      </c>
      <c r="D54">
        <v>19.86</v>
      </c>
      <c r="E54">
        <v>22.54</v>
      </c>
      <c r="F54">
        <v>26.16</v>
      </c>
      <c r="G54">
        <v>10.29</v>
      </c>
      <c r="H54">
        <v>7.45</v>
      </c>
      <c r="I54">
        <v>10.38</v>
      </c>
      <c r="J54">
        <v>1.01</v>
      </c>
      <c r="K54">
        <v>1.33</v>
      </c>
      <c r="L54">
        <v>0.25</v>
      </c>
      <c r="M54">
        <v>0.44</v>
      </c>
      <c r="N54">
        <v>2.08</v>
      </c>
      <c r="O54">
        <v>108.14</v>
      </c>
    </row>
    <row r="55" spans="1:15">
      <c r="A55" t="s">
        <v>0</v>
      </c>
      <c r="B55">
        <v>74</v>
      </c>
      <c r="C55">
        <v>8.52</v>
      </c>
      <c r="D55">
        <v>20.93</v>
      </c>
      <c r="E55">
        <v>22.41</v>
      </c>
      <c r="F55">
        <v>26.66</v>
      </c>
      <c r="G55">
        <v>29.95</v>
      </c>
      <c r="H55">
        <v>9.59</v>
      </c>
      <c r="I55">
        <v>12.8</v>
      </c>
      <c r="J55">
        <v>2.12</v>
      </c>
      <c r="K55">
        <v>0.3</v>
      </c>
      <c r="L55">
        <v>0.1</v>
      </c>
      <c r="M55">
        <v>0.28000000000000003</v>
      </c>
      <c r="N55">
        <v>5.0199999999999996</v>
      </c>
      <c r="O55">
        <v>138.68</v>
      </c>
    </row>
    <row r="56" spans="1:15">
      <c r="A56" t="s">
        <v>0</v>
      </c>
      <c r="B56">
        <v>75</v>
      </c>
      <c r="C56">
        <v>6.73</v>
      </c>
      <c r="D56">
        <v>22.56</v>
      </c>
      <c r="E56">
        <v>16.59</v>
      </c>
      <c r="F56">
        <v>19.64</v>
      </c>
      <c r="G56">
        <v>11.33</v>
      </c>
      <c r="H56">
        <v>10.59</v>
      </c>
      <c r="I56">
        <v>5.69</v>
      </c>
      <c r="J56">
        <v>8.93</v>
      </c>
      <c r="K56">
        <v>0.2</v>
      </c>
      <c r="L56">
        <v>0</v>
      </c>
      <c r="M56">
        <v>0</v>
      </c>
      <c r="N56">
        <v>2.69</v>
      </c>
      <c r="O56">
        <v>104.93</v>
      </c>
    </row>
    <row r="57" spans="1:15">
      <c r="A57" t="s">
        <v>0</v>
      </c>
      <c r="B57">
        <v>76</v>
      </c>
      <c r="C57">
        <v>17.2</v>
      </c>
      <c r="D57">
        <v>16.2</v>
      </c>
      <c r="E57">
        <v>19.25</v>
      </c>
      <c r="F57">
        <v>22.81</v>
      </c>
      <c r="G57">
        <v>6.18</v>
      </c>
      <c r="H57">
        <v>11.91</v>
      </c>
      <c r="I57">
        <v>3.69</v>
      </c>
      <c r="J57">
        <v>0.17</v>
      </c>
      <c r="K57">
        <v>0</v>
      </c>
      <c r="L57">
        <v>0</v>
      </c>
      <c r="M57">
        <v>0</v>
      </c>
      <c r="N57">
        <v>9.5299999999999994</v>
      </c>
      <c r="O57">
        <v>106.91</v>
      </c>
    </row>
    <row r="58" spans="1:15">
      <c r="A58" t="s">
        <v>0</v>
      </c>
      <c r="B58">
        <v>77</v>
      </c>
      <c r="C58">
        <v>9.31</v>
      </c>
      <c r="D58">
        <v>12.57</v>
      </c>
      <c r="E58">
        <v>17.079999999999998</v>
      </c>
      <c r="F58">
        <v>23.62</v>
      </c>
      <c r="G58">
        <v>11.79</v>
      </c>
      <c r="H58">
        <v>10.39</v>
      </c>
      <c r="I58">
        <v>7.98</v>
      </c>
      <c r="J58">
        <v>0.61</v>
      </c>
      <c r="K58">
        <v>0.64</v>
      </c>
      <c r="L58">
        <v>0.04</v>
      </c>
      <c r="M58">
        <v>2.04</v>
      </c>
      <c r="N58">
        <v>4.3099999999999996</v>
      </c>
      <c r="O58">
        <v>100.38</v>
      </c>
    </row>
    <row r="59" spans="1:15">
      <c r="A59" t="s">
        <v>0</v>
      </c>
      <c r="B59">
        <v>78</v>
      </c>
      <c r="C59">
        <v>17.43</v>
      </c>
      <c r="D59">
        <v>7.26</v>
      </c>
      <c r="E59">
        <v>13.43</v>
      </c>
      <c r="F59">
        <v>11.53</v>
      </c>
      <c r="G59">
        <v>10.39</v>
      </c>
      <c r="H59">
        <v>11.49</v>
      </c>
      <c r="I59">
        <v>2.2200000000000002</v>
      </c>
      <c r="J59">
        <v>2.08</v>
      </c>
      <c r="K59">
        <v>0.27</v>
      </c>
      <c r="L59">
        <v>3.53</v>
      </c>
      <c r="M59">
        <v>11.98</v>
      </c>
      <c r="N59">
        <v>6.77</v>
      </c>
      <c r="O59">
        <v>98.38</v>
      </c>
    </row>
    <row r="60" spans="1:15">
      <c r="A60" t="s">
        <v>0</v>
      </c>
      <c r="B60">
        <v>79</v>
      </c>
      <c r="C60">
        <v>12.65</v>
      </c>
      <c r="D60">
        <v>20.13</v>
      </c>
      <c r="E60">
        <v>11.18</v>
      </c>
      <c r="F60">
        <v>24.93</v>
      </c>
      <c r="G60">
        <v>19.16</v>
      </c>
      <c r="H60">
        <v>4.7699999999999996</v>
      </c>
      <c r="I60">
        <v>4.0999999999999996</v>
      </c>
      <c r="J60">
        <v>0.35</v>
      </c>
      <c r="K60">
        <v>0</v>
      </c>
      <c r="L60">
        <v>0</v>
      </c>
      <c r="M60">
        <v>0.91</v>
      </c>
      <c r="N60">
        <v>4.2699999999999996</v>
      </c>
      <c r="O60">
        <v>102.45</v>
      </c>
    </row>
    <row r="61" spans="1:15">
      <c r="A61" t="s">
        <v>0</v>
      </c>
      <c r="B61">
        <v>80</v>
      </c>
      <c r="C61">
        <v>5.87</v>
      </c>
      <c r="D61">
        <v>18.37</v>
      </c>
      <c r="E61">
        <v>15.47</v>
      </c>
      <c r="F61">
        <v>18.64</v>
      </c>
      <c r="G61">
        <v>14.63</v>
      </c>
      <c r="H61">
        <v>10.23</v>
      </c>
      <c r="I61">
        <v>4.62</v>
      </c>
      <c r="J61">
        <v>0.14000000000000001</v>
      </c>
      <c r="K61">
        <v>0.49</v>
      </c>
      <c r="L61">
        <v>0</v>
      </c>
      <c r="M61">
        <v>4.57</v>
      </c>
      <c r="N61">
        <v>5.99</v>
      </c>
      <c r="O61">
        <v>99.02</v>
      </c>
    </row>
    <row r="62" spans="1:15">
      <c r="A62" t="s">
        <v>0</v>
      </c>
      <c r="B62">
        <v>81</v>
      </c>
      <c r="C62">
        <v>6.18</v>
      </c>
      <c r="D62">
        <v>13.84</v>
      </c>
      <c r="E62">
        <v>13.49</v>
      </c>
      <c r="F62">
        <v>16.440000000000001</v>
      </c>
      <c r="G62">
        <v>7.5</v>
      </c>
      <c r="H62">
        <v>8.4499999999999993</v>
      </c>
      <c r="I62">
        <v>4.62</v>
      </c>
      <c r="J62">
        <v>0</v>
      </c>
      <c r="K62">
        <v>0</v>
      </c>
      <c r="L62">
        <v>3.24</v>
      </c>
      <c r="M62">
        <v>0.03</v>
      </c>
      <c r="N62">
        <v>3.51</v>
      </c>
      <c r="O62">
        <v>77.31</v>
      </c>
    </row>
    <row r="63" spans="1:15">
      <c r="A63" t="s">
        <v>0</v>
      </c>
      <c r="B63">
        <v>82</v>
      </c>
      <c r="C63">
        <v>21.7</v>
      </c>
      <c r="D63">
        <v>6.76</v>
      </c>
      <c r="E63">
        <v>9.24</v>
      </c>
      <c r="F63">
        <v>20.49</v>
      </c>
      <c r="G63">
        <v>3.82</v>
      </c>
      <c r="H63">
        <v>5.07</v>
      </c>
      <c r="I63">
        <v>2.72</v>
      </c>
      <c r="J63">
        <v>3.09</v>
      </c>
      <c r="K63">
        <v>2.79</v>
      </c>
      <c r="L63">
        <v>1.08</v>
      </c>
      <c r="M63">
        <v>1.56</v>
      </c>
      <c r="N63">
        <v>1.51</v>
      </c>
      <c r="O63">
        <v>79.83</v>
      </c>
    </row>
    <row r="64" spans="1:15">
      <c r="A64" t="s">
        <v>0</v>
      </c>
      <c r="B64">
        <v>83</v>
      </c>
      <c r="C64">
        <v>18.68</v>
      </c>
      <c r="D64">
        <v>25.81</v>
      </c>
      <c r="E64">
        <v>18.03</v>
      </c>
      <c r="F64">
        <v>14.65</v>
      </c>
      <c r="G64">
        <v>3.62</v>
      </c>
      <c r="H64">
        <v>15.33</v>
      </c>
      <c r="I64">
        <v>2.5</v>
      </c>
      <c r="J64">
        <v>0.44</v>
      </c>
      <c r="K64">
        <v>1.33</v>
      </c>
      <c r="L64">
        <v>1.1399999999999999</v>
      </c>
      <c r="M64">
        <v>5.62</v>
      </c>
      <c r="N64">
        <v>2.84</v>
      </c>
      <c r="O64">
        <v>109.98</v>
      </c>
    </row>
    <row r="65" spans="1:15">
      <c r="A65" t="s">
        <v>0</v>
      </c>
      <c r="B65">
        <v>84</v>
      </c>
      <c r="C65">
        <v>14.63</v>
      </c>
      <c r="D65">
        <v>12.87</v>
      </c>
      <c r="E65">
        <v>10.59</v>
      </c>
      <c r="F65">
        <v>16.739999999999998</v>
      </c>
      <c r="G65">
        <v>14.06</v>
      </c>
      <c r="H65">
        <v>10.06</v>
      </c>
      <c r="I65">
        <v>0.74</v>
      </c>
      <c r="J65">
        <v>1.77</v>
      </c>
      <c r="K65">
        <v>0.01</v>
      </c>
      <c r="L65">
        <v>0.17</v>
      </c>
      <c r="M65">
        <v>0.38</v>
      </c>
      <c r="N65">
        <v>2.08</v>
      </c>
      <c r="O65">
        <v>84.09</v>
      </c>
    </row>
    <row r="66" spans="1:15">
      <c r="A66" t="s">
        <v>0</v>
      </c>
      <c r="B66">
        <v>85</v>
      </c>
      <c r="C66">
        <v>16.75</v>
      </c>
      <c r="D66">
        <v>6.25</v>
      </c>
      <c r="E66">
        <v>17.239999999999998</v>
      </c>
      <c r="F66">
        <v>13.36</v>
      </c>
      <c r="G66">
        <v>9.75</v>
      </c>
      <c r="H66">
        <v>12.47</v>
      </c>
      <c r="I66">
        <v>7</v>
      </c>
      <c r="J66">
        <v>0.09</v>
      </c>
      <c r="K66">
        <v>3.43</v>
      </c>
      <c r="L66">
        <v>0</v>
      </c>
      <c r="M66">
        <v>4.2300000000000004</v>
      </c>
      <c r="N66">
        <v>0.86</v>
      </c>
      <c r="O66">
        <v>91.42</v>
      </c>
    </row>
    <row r="67" spans="1:15">
      <c r="A67" t="s">
        <v>0</v>
      </c>
      <c r="B67">
        <v>86</v>
      </c>
      <c r="C67">
        <v>18.149999999999999</v>
      </c>
      <c r="D67">
        <v>18.05</v>
      </c>
      <c r="E67">
        <v>21.05</v>
      </c>
      <c r="F67">
        <v>15.03</v>
      </c>
      <c r="G67">
        <v>11.5</v>
      </c>
      <c r="H67">
        <v>10.25</v>
      </c>
      <c r="I67">
        <v>3.7</v>
      </c>
      <c r="J67">
        <v>0</v>
      </c>
      <c r="K67">
        <v>0</v>
      </c>
      <c r="L67">
        <v>0.04</v>
      </c>
      <c r="M67">
        <v>2.64</v>
      </c>
      <c r="N67">
        <v>19.260000000000002</v>
      </c>
      <c r="O67">
        <v>119.67</v>
      </c>
    </row>
    <row r="68" spans="1:15">
      <c r="A68" t="s">
        <v>0</v>
      </c>
      <c r="B68">
        <v>87</v>
      </c>
      <c r="C68">
        <v>16.11</v>
      </c>
      <c r="D68">
        <v>21.33</v>
      </c>
      <c r="E68">
        <v>12.28</v>
      </c>
      <c r="F68">
        <v>11.59</v>
      </c>
      <c r="G68">
        <v>11.19</v>
      </c>
      <c r="H68">
        <v>15.98</v>
      </c>
      <c r="I68">
        <v>8.24</v>
      </c>
      <c r="J68">
        <v>0.28000000000000003</v>
      </c>
      <c r="K68">
        <v>1.97</v>
      </c>
      <c r="L68">
        <v>0.39</v>
      </c>
      <c r="M68">
        <v>0.46</v>
      </c>
      <c r="N68">
        <v>7.32</v>
      </c>
      <c r="O68">
        <v>107.15</v>
      </c>
    </row>
    <row r="69" spans="1:15">
      <c r="A69" t="s">
        <v>0</v>
      </c>
      <c r="B69">
        <v>88</v>
      </c>
      <c r="C69">
        <v>22.88</v>
      </c>
      <c r="D69">
        <v>17.16</v>
      </c>
      <c r="E69">
        <v>9.8699999999999992</v>
      </c>
      <c r="F69">
        <v>21.16</v>
      </c>
      <c r="G69">
        <v>29.84</v>
      </c>
      <c r="H69">
        <v>8.57</v>
      </c>
      <c r="I69">
        <v>5.88</v>
      </c>
      <c r="J69">
        <v>2.2799999999999998</v>
      </c>
      <c r="K69">
        <v>5.93</v>
      </c>
      <c r="L69">
        <v>0.17</v>
      </c>
      <c r="M69">
        <v>1.54</v>
      </c>
      <c r="N69">
        <v>0.86</v>
      </c>
      <c r="O69">
        <v>126.14</v>
      </c>
    </row>
    <row r="70" spans="1:15">
      <c r="A70" t="s">
        <v>0</v>
      </c>
      <c r="B70">
        <v>89</v>
      </c>
      <c r="C70">
        <v>7.27</v>
      </c>
      <c r="D70">
        <v>15.74</v>
      </c>
      <c r="E70">
        <v>14.77</v>
      </c>
      <c r="F70">
        <v>10.199999999999999</v>
      </c>
      <c r="G70">
        <v>14.3</v>
      </c>
      <c r="H70">
        <v>19.28</v>
      </c>
      <c r="I70">
        <v>13.53</v>
      </c>
      <c r="J70">
        <v>1.22</v>
      </c>
      <c r="K70">
        <v>0</v>
      </c>
      <c r="L70">
        <v>0.85</v>
      </c>
      <c r="M70">
        <v>0</v>
      </c>
      <c r="N70">
        <v>0</v>
      </c>
      <c r="O70">
        <v>97.16</v>
      </c>
    </row>
    <row r="71" spans="1:15">
      <c r="A71" t="s">
        <v>0</v>
      </c>
      <c r="B71">
        <v>90</v>
      </c>
      <c r="C71">
        <v>6.39</v>
      </c>
      <c r="D71">
        <v>6.23</v>
      </c>
      <c r="E71">
        <v>15.5</v>
      </c>
      <c r="F71">
        <v>29.12</v>
      </c>
      <c r="G71">
        <v>12.87</v>
      </c>
      <c r="H71">
        <v>17.14</v>
      </c>
      <c r="I71">
        <v>0.17</v>
      </c>
      <c r="J71">
        <v>0</v>
      </c>
      <c r="K71">
        <v>1.42</v>
      </c>
      <c r="L71">
        <v>0</v>
      </c>
      <c r="M71">
        <v>0</v>
      </c>
      <c r="N71">
        <v>1.64</v>
      </c>
      <c r="O71">
        <v>90.49</v>
      </c>
    </row>
    <row r="72" spans="1:15">
      <c r="A72" t="s">
        <v>0</v>
      </c>
      <c r="B72">
        <v>91</v>
      </c>
      <c r="C72">
        <v>9.43</v>
      </c>
      <c r="D72">
        <v>6.19</v>
      </c>
      <c r="E72">
        <v>14.54</v>
      </c>
      <c r="F72">
        <v>11.89</v>
      </c>
      <c r="G72">
        <v>7.97</v>
      </c>
      <c r="H72">
        <v>3.46</v>
      </c>
      <c r="I72">
        <v>1.29</v>
      </c>
      <c r="J72">
        <v>0</v>
      </c>
      <c r="K72">
        <v>0.04</v>
      </c>
      <c r="L72">
        <v>0</v>
      </c>
      <c r="M72">
        <v>6.02</v>
      </c>
      <c r="N72">
        <v>0.28999999999999998</v>
      </c>
      <c r="O72">
        <v>61.12</v>
      </c>
    </row>
    <row r="73" spans="1:15">
      <c r="A73" t="s">
        <v>0</v>
      </c>
      <c r="B73">
        <v>92</v>
      </c>
      <c r="C73">
        <v>8.81</v>
      </c>
      <c r="D73">
        <v>21.51</v>
      </c>
      <c r="E73">
        <v>15.09</v>
      </c>
      <c r="F73">
        <v>13.51</v>
      </c>
      <c r="G73">
        <v>8.52</v>
      </c>
      <c r="H73">
        <v>8.32</v>
      </c>
      <c r="I73">
        <v>5.0599999999999996</v>
      </c>
      <c r="J73">
        <v>0.99</v>
      </c>
      <c r="K73">
        <v>0</v>
      </c>
      <c r="L73">
        <v>0</v>
      </c>
      <c r="M73">
        <v>0.72</v>
      </c>
      <c r="N73">
        <v>6.6</v>
      </c>
      <c r="O73">
        <v>89.13</v>
      </c>
    </row>
    <row r="74" spans="1:15">
      <c r="A74" t="s">
        <v>0</v>
      </c>
      <c r="B74">
        <v>93</v>
      </c>
      <c r="C74">
        <v>25.96</v>
      </c>
      <c r="D74">
        <v>16.100000000000001</v>
      </c>
      <c r="E74">
        <v>20.83</v>
      </c>
      <c r="F74">
        <v>17.37</v>
      </c>
      <c r="G74">
        <v>8.93</v>
      </c>
      <c r="H74">
        <v>9.77</v>
      </c>
      <c r="I74">
        <v>8.74</v>
      </c>
      <c r="J74">
        <v>0.62</v>
      </c>
      <c r="K74">
        <v>0</v>
      </c>
      <c r="L74">
        <v>0.06</v>
      </c>
      <c r="M74">
        <v>0.11</v>
      </c>
      <c r="N74">
        <v>1.18</v>
      </c>
      <c r="O74">
        <v>109.68</v>
      </c>
    </row>
    <row r="75" spans="1:15">
      <c r="A75" t="s">
        <v>0</v>
      </c>
      <c r="B75">
        <v>94</v>
      </c>
      <c r="C75">
        <v>9.08</v>
      </c>
      <c r="D75">
        <v>10.74</v>
      </c>
      <c r="E75">
        <v>14.52</v>
      </c>
      <c r="F75">
        <v>13.4</v>
      </c>
      <c r="G75">
        <v>14.1</v>
      </c>
      <c r="H75">
        <v>17.46</v>
      </c>
      <c r="I75">
        <v>5.31</v>
      </c>
      <c r="J75">
        <v>1.58</v>
      </c>
      <c r="K75">
        <v>0</v>
      </c>
      <c r="L75">
        <v>0</v>
      </c>
      <c r="M75">
        <v>1.62</v>
      </c>
      <c r="N75">
        <v>0.31</v>
      </c>
      <c r="O75">
        <v>88.11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topLeftCell="A58" workbookViewId="0">
      <selection activeCell="P78" sqref="P78"/>
    </sheetView>
  </sheetViews>
  <sheetFormatPr defaultRowHeight="15"/>
  <sheetData>
    <row r="1" spans="1:15">
      <c r="A1" t="s">
        <v>0</v>
      </c>
      <c r="B1">
        <v>20</v>
      </c>
      <c r="C1" s="1">
        <f>VAAL!C1*VAAL!$Q$1/100</f>
        <v>170.58790000000002</v>
      </c>
      <c r="D1" s="1">
        <f>VAAL!D1*VAAL!$Q$1/100</f>
        <v>58.770200000000003</v>
      </c>
      <c r="E1" s="1">
        <f>VAAL!E1*VAAL!$Q$1/100</f>
        <v>85.068899999999999</v>
      </c>
      <c r="F1" s="1">
        <f>VAAL!F1*VAAL!$Q$1/100</f>
        <v>68.350899999999996</v>
      </c>
      <c r="G1" s="1">
        <f>VAAL!G1*VAAL!$Q$1/100</f>
        <v>85.840499999999992</v>
      </c>
      <c r="H1" s="1">
        <f>VAAL!H1*VAAL!$Q$1/100</f>
        <v>172.96700000000001</v>
      </c>
      <c r="I1" s="1">
        <f>VAAL!I1*VAAL!$Q$1/100</f>
        <v>18.647000000000002</v>
      </c>
      <c r="J1" s="1">
        <f>VAAL!J1*VAAL!$Q$1/100</f>
        <v>19.418599999999998</v>
      </c>
      <c r="K1" s="1">
        <f>VAAL!K1*VAAL!$Q$1/100</f>
        <v>0</v>
      </c>
      <c r="L1" s="1">
        <f>VAAL!L1*VAAL!$Q$1/100</f>
        <v>0</v>
      </c>
      <c r="M1" s="1">
        <f>VAAL!M1*VAAL!$Q$1/100</f>
        <v>0</v>
      </c>
      <c r="N1" s="1">
        <f>VAAL!N1*VAAL!$Q$1/100</f>
        <v>23.340900000000001</v>
      </c>
      <c r="O1" s="1">
        <f>VAAL!O1*VAAL!$Q$1/100</f>
        <v>703.12049999999999</v>
      </c>
    </row>
    <row r="2" spans="1:15">
      <c r="A2" t="s">
        <v>0</v>
      </c>
      <c r="B2">
        <v>21</v>
      </c>
      <c r="C2" s="1">
        <f>VAAL!C2*VAAL!$Q$1/100</f>
        <v>76.709900000000005</v>
      </c>
      <c r="D2" s="1">
        <f>VAAL!D2*VAAL!$Q$1/100</f>
        <v>174.5102</v>
      </c>
      <c r="E2" s="1">
        <f>VAAL!E2*VAAL!$Q$1/100</f>
        <v>85.7119</v>
      </c>
      <c r="F2" s="1">
        <f>VAAL!F2*VAAL!$Q$1/100</f>
        <v>111.30329999999999</v>
      </c>
      <c r="G2" s="1">
        <f>VAAL!G2*VAAL!$Q$1/100</f>
        <v>70.215600000000009</v>
      </c>
      <c r="H2" s="1">
        <f>VAAL!H2*VAAL!$Q$1/100</f>
        <v>80.182100000000005</v>
      </c>
      <c r="I2" s="1">
        <f>VAAL!I2*VAAL!$Q$1/100</f>
        <v>0.57869999999999999</v>
      </c>
      <c r="J2" s="1">
        <f>VAAL!J2*VAAL!$Q$1/100</f>
        <v>18.261199999999999</v>
      </c>
      <c r="K2" s="1">
        <f>VAAL!K2*VAAL!$Q$1/100</f>
        <v>6.0442</v>
      </c>
      <c r="L2" s="1">
        <f>VAAL!L2*VAAL!$Q$1/100</f>
        <v>0</v>
      </c>
      <c r="M2" s="1">
        <f>VAAL!M2*VAAL!$Q$1/100</f>
        <v>41.923599999999993</v>
      </c>
      <c r="N2" s="1">
        <f>VAAL!N2*VAAL!$Q$1/100</f>
        <v>22.054900000000004</v>
      </c>
      <c r="O2" s="1">
        <f>VAAL!O2*VAAL!$Q$1/100</f>
        <v>687.43130000000008</v>
      </c>
    </row>
    <row r="3" spans="1:15">
      <c r="A3" t="s">
        <v>0</v>
      </c>
      <c r="B3">
        <v>22</v>
      </c>
      <c r="C3" s="1">
        <f>VAAL!C3*VAAL!$Q$1/100</f>
        <v>131.04339999999999</v>
      </c>
      <c r="D3" s="1">
        <f>VAAL!D3*VAAL!$Q$1/100</f>
        <v>155.6703</v>
      </c>
      <c r="E3" s="1">
        <f>VAAL!E3*VAAL!$Q$1/100</f>
        <v>88.991200000000006</v>
      </c>
      <c r="F3" s="1">
        <f>VAAL!F3*VAAL!$Q$1/100</f>
        <v>188.84909999999999</v>
      </c>
      <c r="G3" s="1">
        <f>VAAL!G3*VAAL!$Q$1/100</f>
        <v>40.766199999999998</v>
      </c>
      <c r="H3" s="1">
        <f>VAAL!H3*VAAL!$Q$1/100</f>
        <v>10.030800000000001</v>
      </c>
      <c r="I3" s="1">
        <f>VAAL!I3*VAAL!$Q$1/100</f>
        <v>32.3429</v>
      </c>
      <c r="J3" s="1">
        <f>VAAL!J3*VAAL!$Q$1/100</f>
        <v>4.4366999999999992</v>
      </c>
      <c r="K3" s="1">
        <f>VAAL!K3*VAAL!$Q$1/100</f>
        <v>7.2016000000000009</v>
      </c>
      <c r="L3" s="1">
        <f>VAAL!L3*VAAL!$Q$1/100</f>
        <v>14.2103</v>
      </c>
      <c r="M3" s="1">
        <f>VAAL!M3*VAAL!$Q$1/100</f>
        <v>3.4079000000000002</v>
      </c>
      <c r="N3" s="1">
        <f>VAAL!N3*VAAL!$Q$1/100</f>
        <v>4.7581999999999995</v>
      </c>
      <c r="O3" s="1">
        <f>VAAL!O3*VAAL!$Q$1/100</f>
        <v>681.64430000000004</v>
      </c>
    </row>
    <row r="4" spans="1:15">
      <c r="A4" t="s">
        <v>0</v>
      </c>
      <c r="B4">
        <v>23</v>
      </c>
      <c r="C4" s="1">
        <f>VAAL!C4*VAAL!$Q$1/100</f>
        <v>24.241100000000003</v>
      </c>
      <c r="D4" s="1">
        <f>VAAL!D4*VAAL!$Q$1/100</f>
        <v>67.643599999999992</v>
      </c>
      <c r="E4" s="1">
        <f>VAAL!E4*VAAL!$Q$1/100</f>
        <v>64.814399999999992</v>
      </c>
      <c r="F4" s="1">
        <f>VAAL!F4*VAAL!$Q$1/100</f>
        <v>134.3227</v>
      </c>
      <c r="G4" s="1">
        <f>VAAL!G4*VAAL!$Q$1/100</f>
        <v>64.107100000000003</v>
      </c>
      <c r="H4" s="1">
        <f>VAAL!H4*VAAL!$Q$1/100</f>
        <v>125.8351</v>
      </c>
      <c r="I4" s="1">
        <f>VAAL!I4*VAAL!$Q$1/100</f>
        <v>17.618200000000002</v>
      </c>
      <c r="J4" s="1">
        <f>VAAL!J4*VAAL!$Q$1/100</f>
        <v>15.946400000000001</v>
      </c>
      <c r="K4" s="1">
        <f>VAAL!K4*VAAL!$Q$1/100</f>
        <v>0.64300000000000002</v>
      </c>
      <c r="L4" s="1">
        <f>VAAL!L4*VAAL!$Q$1/100</f>
        <v>0</v>
      </c>
      <c r="M4" s="1">
        <f>VAAL!M4*VAAL!$Q$1/100</f>
        <v>4.5652999999999997</v>
      </c>
      <c r="N4" s="1">
        <f>VAAL!N4*VAAL!$Q$1/100</f>
        <v>48.160699999999999</v>
      </c>
      <c r="O4" s="1">
        <f>VAAL!O4*VAAL!$Q$1/100</f>
        <v>567.8975999999999</v>
      </c>
    </row>
    <row r="5" spans="1:15">
      <c r="A5" t="s">
        <v>0</v>
      </c>
      <c r="B5">
        <v>24</v>
      </c>
      <c r="C5" s="1">
        <f>VAAL!C5*VAAL!$Q$1/100</f>
        <v>31.6356</v>
      </c>
      <c r="D5" s="1">
        <f>VAAL!D5*VAAL!$Q$1/100</f>
        <v>118.50489999999999</v>
      </c>
      <c r="E5" s="1">
        <f>VAAL!E5*VAAL!$Q$1/100</f>
        <v>115.99719999999999</v>
      </c>
      <c r="F5" s="1">
        <f>VAAL!F5*VAAL!$Q$1/100</f>
        <v>70.279899999999998</v>
      </c>
      <c r="G5" s="1">
        <f>VAAL!G5*VAAL!$Q$1/100</f>
        <v>52.661700000000003</v>
      </c>
      <c r="H5" s="1">
        <f>VAAL!H5*VAAL!$Q$1/100</f>
        <v>185.18400000000003</v>
      </c>
      <c r="I5" s="1">
        <f>VAAL!I5*VAAL!$Q$1/100</f>
        <v>78.831800000000001</v>
      </c>
      <c r="J5" s="1">
        <f>VAAL!J5*VAAL!$Q$1/100</f>
        <v>38.965800000000002</v>
      </c>
      <c r="K5" s="1">
        <f>VAAL!K5*VAAL!$Q$1/100</f>
        <v>5.7870000000000008</v>
      </c>
      <c r="L5" s="1">
        <f>VAAL!L5*VAAL!$Q$1/100</f>
        <v>0</v>
      </c>
      <c r="M5" s="1">
        <f>VAAL!M5*VAAL!$Q$1/100</f>
        <v>0</v>
      </c>
      <c r="N5" s="1">
        <f>VAAL!N5*VAAL!$Q$1/100</f>
        <v>45.460100000000004</v>
      </c>
      <c r="O5" s="1">
        <f>VAAL!O5*VAAL!$Q$1/100</f>
        <v>743.30799999999999</v>
      </c>
    </row>
    <row r="6" spans="1:15">
      <c r="A6" t="s">
        <v>0</v>
      </c>
      <c r="B6">
        <v>25</v>
      </c>
      <c r="C6" s="1">
        <f>VAAL!C6*VAAL!$Q$1/100</f>
        <v>34.400499999999994</v>
      </c>
      <c r="D6" s="1">
        <f>VAAL!D6*VAAL!$Q$1/100</f>
        <v>70.0227</v>
      </c>
      <c r="E6" s="1">
        <f>VAAL!E6*VAAL!$Q$1/100</f>
        <v>48.096400000000003</v>
      </c>
      <c r="F6" s="1">
        <f>VAAL!F6*VAAL!$Q$1/100</f>
        <v>81.661000000000001</v>
      </c>
      <c r="G6" s="1">
        <f>VAAL!G6*VAAL!$Q$1/100</f>
        <v>88.412499999999994</v>
      </c>
      <c r="H6" s="1">
        <f>VAAL!H6*VAAL!$Q$1/100</f>
        <v>52.661700000000003</v>
      </c>
      <c r="I6" s="1">
        <f>VAAL!I6*VAAL!$Q$1/100</f>
        <v>6.6872000000000007</v>
      </c>
      <c r="J6" s="1">
        <f>VAAL!J6*VAAL!$Q$1/100</f>
        <v>23.405200000000001</v>
      </c>
      <c r="K6" s="1">
        <f>VAAL!K6*VAAL!$Q$1/100</f>
        <v>27.584699999999998</v>
      </c>
      <c r="L6" s="1">
        <f>VAAL!L6*VAAL!$Q$1/100</f>
        <v>3.3436000000000003</v>
      </c>
      <c r="M6" s="1">
        <f>VAAL!M6*VAAL!$Q$1/100</f>
        <v>0</v>
      </c>
      <c r="N6" s="1">
        <f>VAAL!N6*VAAL!$Q$1/100</f>
        <v>39.930300000000003</v>
      </c>
      <c r="O6" s="1">
        <f>VAAL!O6*VAAL!$Q$1/100</f>
        <v>476.27009999999996</v>
      </c>
    </row>
    <row r="7" spans="1:15">
      <c r="A7" t="s">
        <v>0</v>
      </c>
      <c r="B7">
        <v>26</v>
      </c>
      <c r="C7" s="1">
        <f>VAAL!C7*VAAL!$Q$1/100</f>
        <v>36.715299999999999</v>
      </c>
      <c r="D7" s="1">
        <f>VAAL!D7*VAAL!$Q$1/100</f>
        <v>69.122500000000002</v>
      </c>
      <c r="E7" s="1">
        <f>VAAL!E7*VAAL!$Q$1/100</f>
        <v>98.8934</v>
      </c>
      <c r="F7" s="1">
        <f>VAAL!F7*VAAL!$Q$1/100</f>
        <v>126.9282</v>
      </c>
      <c r="G7" s="1">
        <f>VAAL!G7*VAAL!$Q$1/100</f>
        <v>130.529</v>
      </c>
      <c r="H7" s="1">
        <f>VAAL!H7*VAAL!$Q$1/100</f>
        <v>88.283899999999988</v>
      </c>
      <c r="I7" s="1">
        <f>VAAL!I7*VAAL!$Q$1/100</f>
        <v>21.411899999999999</v>
      </c>
      <c r="J7" s="1">
        <f>VAAL!J7*VAAL!$Q$1/100</f>
        <v>4.5652999999999997</v>
      </c>
      <c r="K7" s="1">
        <f>VAAL!K7*VAAL!$Q$1/100</f>
        <v>0</v>
      </c>
      <c r="L7" s="1">
        <f>VAAL!L7*VAAL!$Q$1/100</f>
        <v>40.1875</v>
      </c>
      <c r="M7" s="1">
        <f>VAAL!M7*VAAL!$Q$1/100</f>
        <v>0.90020000000000011</v>
      </c>
      <c r="N7" s="1">
        <f>VAAL!N7*VAAL!$Q$1/100</f>
        <v>2.7648999999999999</v>
      </c>
      <c r="O7" s="1">
        <f>VAAL!O7*VAAL!$Q$1/100</f>
        <v>620.3021</v>
      </c>
    </row>
    <row r="8" spans="1:15">
      <c r="A8" t="s">
        <v>0</v>
      </c>
      <c r="B8">
        <v>27</v>
      </c>
      <c r="C8" s="1">
        <f>VAAL!C8*VAAL!$Q$1/100</f>
        <v>112.01060000000001</v>
      </c>
      <c r="D8" s="1">
        <f>VAAL!D8*VAAL!$Q$1/100</f>
        <v>31.6356</v>
      </c>
      <c r="E8" s="1">
        <f>VAAL!E8*VAAL!$Q$1/100</f>
        <v>103.2658</v>
      </c>
      <c r="F8" s="1">
        <f>VAAL!F8*VAAL!$Q$1/100</f>
        <v>106.1593</v>
      </c>
      <c r="G8" s="1">
        <f>VAAL!G8*VAAL!$Q$1/100</f>
        <v>64.750100000000003</v>
      </c>
      <c r="H8" s="1">
        <f>VAAL!H8*VAAL!$Q$1/100</f>
        <v>114.2611</v>
      </c>
      <c r="I8" s="1">
        <f>VAAL!I8*VAAL!$Q$1/100</f>
        <v>18.775600000000001</v>
      </c>
      <c r="J8" s="1">
        <f>VAAL!J8*VAAL!$Q$1/100</f>
        <v>15.689200000000001</v>
      </c>
      <c r="K8" s="1">
        <f>VAAL!K8*VAAL!$Q$1/100</f>
        <v>1.0287999999999999</v>
      </c>
      <c r="L8" s="1">
        <f>VAAL!L8*VAAL!$Q$1/100</f>
        <v>0</v>
      </c>
      <c r="M8" s="1">
        <f>VAAL!M8*VAAL!$Q$1/100</f>
        <v>8.9376999999999995</v>
      </c>
      <c r="N8" s="1">
        <f>VAAL!N8*VAAL!$Q$1/100</f>
        <v>38.837199999999996</v>
      </c>
      <c r="O8" s="1">
        <f>VAAL!O8*VAAL!$Q$1/100</f>
        <v>615.2867</v>
      </c>
    </row>
    <row r="9" spans="1:15">
      <c r="A9" t="s">
        <v>0</v>
      </c>
      <c r="B9">
        <v>28</v>
      </c>
      <c r="C9" s="1">
        <f>VAAL!C9*VAAL!$Q$1/100</f>
        <v>49.125199999999992</v>
      </c>
      <c r="D9" s="1">
        <f>VAAL!D9*VAAL!$Q$1/100</f>
        <v>72.015999999999991</v>
      </c>
      <c r="E9" s="1">
        <f>VAAL!E9*VAAL!$Q$1/100</f>
        <v>80.567899999999995</v>
      </c>
      <c r="F9" s="1">
        <f>VAAL!F9*VAAL!$Q$1/100</f>
        <v>113.1037</v>
      </c>
      <c r="G9" s="1">
        <f>VAAL!G9*VAAL!$Q$1/100</f>
        <v>98.957700000000003</v>
      </c>
      <c r="H9" s="1">
        <f>VAAL!H9*VAAL!$Q$1/100</f>
        <v>106.2236</v>
      </c>
      <c r="I9" s="1">
        <f>VAAL!I9*VAAL!$Q$1/100</f>
        <v>23.405200000000001</v>
      </c>
      <c r="J9" s="1">
        <f>VAAL!J9*VAAL!$Q$1/100</f>
        <v>10.930999999999999</v>
      </c>
      <c r="K9" s="1">
        <f>VAAL!K9*VAAL!$Q$1/100</f>
        <v>38.515700000000002</v>
      </c>
      <c r="L9" s="1">
        <f>VAAL!L9*VAAL!$Q$1/100</f>
        <v>6.4942999999999991</v>
      </c>
      <c r="M9" s="1">
        <f>VAAL!M9*VAAL!$Q$1/100</f>
        <v>5.9156000000000004</v>
      </c>
      <c r="N9" s="1">
        <f>VAAL!N9*VAAL!$Q$1/100</f>
        <v>107.3167</v>
      </c>
      <c r="O9" s="1">
        <f>VAAL!O9*VAAL!$Q$1/100</f>
        <v>712.57259999999997</v>
      </c>
    </row>
    <row r="10" spans="1:15">
      <c r="A10" t="s">
        <v>0</v>
      </c>
      <c r="B10">
        <v>29</v>
      </c>
      <c r="C10" s="1">
        <f>VAAL!C10*VAAL!$Q$1/100</f>
        <v>76.645600000000002</v>
      </c>
      <c r="D10" s="1">
        <f>VAAL!D10*VAAL!$Q$1/100</f>
        <v>164.35079999999999</v>
      </c>
      <c r="E10" s="1">
        <f>VAAL!E10*VAAL!$Q$1/100</f>
        <v>117.09030000000001</v>
      </c>
      <c r="F10" s="1">
        <f>VAAL!F10*VAAL!$Q$1/100</f>
        <v>127.8927</v>
      </c>
      <c r="G10" s="1">
        <f>VAAL!G10*VAAL!$Q$1/100</f>
        <v>73.237700000000004</v>
      </c>
      <c r="H10" s="1">
        <f>VAAL!H10*VAAL!$Q$1/100</f>
        <v>52.2759</v>
      </c>
      <c r="I10" s="1">
        <f>VAAL!I10*VAAL!$Q$1/100</f>
        <v>32.921599999999998</v>
      </c>
      <c r="J10" s="1">
        <f>VAAL!J10*VAAL!$Q$1/100</f>
        <v>11.8955</v>
      </c>
      <c r="K10" s="1">
        <f>VAAL!K10*VAAL!$Q$1/100</f>
        <v>0.45010000000000006</v>
      </c>
      <c r="L10" s="1">
        <f>VAAL!L10*VAAL!$Q$1/100</f>
        <v>11.381099999999998</v>
      </c>
      <c r="M10" s="1">
        <f>VAAL!M10*VAAL!$Q$1/100</f>
        <v>12.924299999999999</v>
      </c>
      <c r="N10" s="1">
        <f>VAAL!N10*VAAL!$Q$1/100</f>
        <v>5.9156000000000004</v>
      </c>
      <c r="O10" s="1">
        <f>VAAL!O10*VAAL!$Q$1/100</f>
        <v>686.98119999999994</v>
      </c>
    </row>
    <row r="11" spans="1:15">
      <c r="A11" t="s">
        <v>0</v>
      </c>
      <c r="B11">
        <v>30</v>
      </c>
      <c r="C11" s="1">
        <f>VAAL!C11*VAAL!$Q$1/100</f>
        <v>10.673799999999998</v>
      </c>
      <c r="D11" s="1">
        <f>VAAL!D11*VAAL!$Q$1/100</f>
        <v>48.546499999999995</v>
      </c>
      <c r="E11" s="1">
        <f>VAAL!E11*VAAL!$Q$1/100</f>
        <v>84.683099999999996</v>
      </c>
      <c r="F11" s="1">
        <f>VAAL!F11*VAAL!$Q$1/100</f>
        <v>162.6147</v>
      </c>
      <c r="G11" s="1">
        <f>VAAL!G11*VAAL!$Q$1/100</f>
        <v>57.355600000000003</v>
      </c>
      <c r="H11" s="1">
        <f>VAAL!H11*VAAL!$Q$1/100</f>
        <v>47.839199999999998</v>
      </c>
      <c r="I11" s="1">
        <f>VAAL!I11*VAAL!$Q$1/100</f>
        <v>81.146599999999992</v>
      </c>
      <c r="J11" s="1">
        <f>VAAL!J11*VAAL!$Q$1/100</f>
        <v>0.38579999999999998</v>
      </c>
      <c r="K11" s="1">
        <f>VAAL!K11*VAAL!$Q$1/100</f>
        <v>0</v>
      </c>
      <c r="L11" s="1">
        <f>VAAL!L11*VAAL!$Q$1/100</f>
        <v>38.515700000000002</v>
      </c>
      <c r="M11" s="1">
        <f>VAAL!M11*VAAL!$Q$1/100</f>
        <v>0</v>
      </c>
      <c r="N11" s="1">
        <f>VAAL!N11*VAAL!$Q$1/100</f>
        <v>0</v>
      </c>
      <c r="O11" s="1">
        <f>VAAL!O11*VAAL!$Q$1/100</f>
        <v>531.76099999999997</v>
      </c>
    </row>
    <row r="12" spans="1:15">
      <c r="A12" t="s">
        <v>0</v>
      </c>
      <c r="B12">
        <v>31</v>
      </c>
      <c r="C12" s="1">
        <f>VAAL!C12*VAAL!$Q$1/100</f>
        <v>31.442699999999999</v>
      </c>
      <c r="D12" s="1">
        <f>VAAL!D12*VAAL!$Q$1/100</f>
        <v>109.88870000000001</v>
      </c>
      <c r="E12" s="1">
        <f>VAAL!E12*VAAL!$Q$1/100</f>
        <v>69.636899999999997</v>
      </c>
      <c r="F12" s="1">
        <f>VAAL!F12*VAAL!$Q$1/100</f>
        <v>64.750100000000003</v>
      </c>
      <c r="G12" s="1">
        <f>VAAL!G12*VAAL!$Q$1/100</f>
        <v>123.6489</v>
      </c>
      <c r="H12" s="1">
        <f>VAAL!H12*VAAL!$Q$1/100</f>
        <v>90.277199999999993</v>
      </c>
      <c r="I12" s="1">
        <f>VAAL!I12*VAAL!$Q$1/100</f>
        <v>9.9022000000000006</v>
      </c>
      <c r="J12" s="1">
        <f>VAAL!J12*VAAL!$Q$1/100</f>
        <v>28.613499999999998</v>
      </c>
      <c r="K12" s="1">
        <f>VAAL!K12*VAAL!$Q$1/100</f>
        <v>0.57869999999999999</v>
      </c>
      <c r="L12" s="1">
        <f>VAAL!L12*VAAL!$Q$1/100</f>
        <v>0</v>
      </c>
      <c r="M12" s="1">
        <f>VAAL!M12*VAAL!$Q$1/100</f>
        <v>0</v>
      </c>
      <c r="N12" s="1">
        <f>VAAL!N12*VAAL!$Q$1/100</f>
        <v>34.5291</v>
      </c>
      <c r="O12" s="1">
        <f>VAAL!O12*VAAL!$Q$1/100</f>
        <v>563.20370000000003</v>
      </c>
    </row>
    <row r="13" spans="1:15">
      <c r="A13" t="s">
        <v>0</v>
      </c>
      <c r="B13">
        <v>32</v>
      </c>
      <c r="C13" s="1">
        <f>VAAL!C13*VAAL!$Q$1/100</f>
        <v>43.7883</v>
      </c>
      <c r="D13" s="1">
        <f>VAAL!D13*VAAL!$Q$1/100</f>
        <v>67.450699999999998</v>
      </c>
      <c r="E13" s="1">
        <f>VAAL!E13*VAAL!$Q$1/100</f>
        <v>71.630200000000002</v>
      </c>
      <c r="F13" s="1">
        <f>VAAL!F13*VAAL!$Q$1/100</f>
        <v>33.950400000000002</v>
      </c>
      <c r="G13" s="1">
        <f>VAAL!G13*VAAL!$Q$1/100</f>
        <v>69.894099999999995</v>
      </c>
      <c r="H13" s="1">
        <f>VAAL!H13*VAAL!$Q$1/100</f>
        <v>80.760800000000003</v>
      </c>
      <c r="I13" s="1">
        <f>VAAL!I13*VAAL!$Q$1/100</f>
        <v>49.961099999999995</v>
      </c>
      <c r="J13" s="1">
        <f>VAAL!J13*VAAL!$Q$1/100</f>
        <v>0.83590000000000009</v>
      </c>
      <c r="K13" s="1">
        <f>VAAL!K13*VAAL!$Q$1/100</f>
        <v>4.4366999999999992</v>
      </c>
      <c r="L13" s="1">
        <f>VAAL!L13*VAAL!$Q$1/100</f>
        <v>2.1219000000000001</v>
      </c>
      <c r="M13" s="1">
        <f>VAAL!M13*VAAL!$Q$1/100</f>
        <v>0</v>
      </c>
      <c r="N13" s="1">
        <f>VAAL!N13*VAAL!$Q$1/100</f>
        <v>14.5961</v>
      </c>
      <c r="O13" s="1">
        <f>VAAL!O13*VAAL!$Q$1/100</f>
        <v>439.42620000000005</v>
      </c>
    </row>
    <row r="14" spans="1:15">
      <c r="A14" t="s">
        <v>0</v>
      </c>
      <c r="B14">
        <v>33</v>
      </c>
      <c r="C14" s="1">
        <f>VAAL!C14*VAAL!$Q$1/100</f>
        <v>32.214300000000001</v>
      </c>
      <c r="D14" s="1">
        <f>VAAL!D14*VAAL!$Q$1/100</f>
        <v>236.68830000000003</v>
      </c>
      <c r="E14" s="1">
        <f>VAAL!E14*VAAL!$Q$1/100</f>
        <v>112.3964</v>
      </c>
      <c r="F14" s="1">
        <f>VAAL!F14*VAAL!$Q$1/100</f>
        <v>159.97839999999999</v>
      </c>
      <c r="G14" s="1">
        <f>VAAL!G14*VAAL!$Q$1/100</f>
        <v>60.763499999999993</v>
      </c>
      <c r="H14" s="1">
        <f>VAAL!H14*VAAL!$Q$1/100</f>
        <v>63.721299999999999</v>
      </c>
      <c r="I14" s="1">
        <f>VAAL!I14*VAAL!$Q$1/100</f>
        <v>32.278599999999997</v>
      </c>
      <c r="J14" s="1">
        <f>VAAL!J14*VAAL!$Q$1/100</f>
        <v>52.018699999999995</v>
      </c>
      <c r="K14" s="1">
        <f>VAAL!K14*VAAL!$Q$1/100</f>
        <v>13.052899999999999</v>
      </c>
      <c r="L14" s="1">
        <f>VAAL!L14*VAAL!$Q$1/100</f>
        <v>21.861999999999998</v>
      </c>
      <c r="M14" s="1">
        <f>VAAL!M14*VAAL!$Q$1/100</f>
        <v>36.072299999999998</v>
      </c>
      <c r="N14" s="1">
        <f>VAAL!N14*VAAL!$Q$1/100</f>
        <v>3.4079000000000002</v>
      </c>
      <c r="O14" s="1">
        <f>VAAL!O14*VAAL!$Q$1/100</f>
        <v>824.39030000000002</v>
      </c>
    </row>
    <row r="15" spans="1:15">
      <c r="A15" t="s">
        <v>0</v>
      </c>
      <c r="B15">
        <v>34</v>
      </c>
      <c r="C15" s="1">
        <f>VAAL!C15*VAAL!$Q$1/100</f>
        <v>75.938299999999998</v>
      </c>
      <c r="D15" s="1">
        <f>VAAL!D15*VAAL!$Q$1/100</f>
        <v>152.96969999999999</v>
      </c>
      <c r="E15" s="1">
        <f>VAAL!E15*VAAL!$Q$1/100</f>
        <v>74.137900000000002</v>
      </c>
      <c r="F15" s="1">
        <f>VAAL!F15*VAAL!$Q$1/100</f>
        <v>48.610799999999998</v>
      </c>
      <c r="G15" s="1">
        <f>VAAL!G15*VAAL!$Q$1/100</f>
        <v>61.8566</v>
      </c>
      <c r="H15" s="1">
        <f>VAAL!H15*VAAL!$Q$1/100</f>
        <v>125.57790000000001</v>
      </c>
      <c r="I15" s="1">
        <f>VAAL!I15*VAAL!$Q$1/100</f>
        <v>21.540500000000002</v>
      </c>
      <c r="J15" s="1">
        <f>VAAL!J15*VAAL!$Q$1/100</f>
        <v>4.2438000000000002</v>
      </c>
      <c r="K15" s="1">
        <f>VAAL!K15*VAAL!$Q$1/100</f>
        <v>0.90020000000000011</v>
      </c>
      <c r="L15" s="1">
        <f>VAAL!L15*VAAL!$Q$1/100</f>
        <v>6.4299999999999996E-2</v>
      </c>
      <c r="M15" s="1">
        <f>VAAL!M15*VAAL!$Q$1/100</f>
        <v>3.1507000000000001</v>
      </c>
      <c r="N15" s="1">
        <f>VAAL!N15*VAAL!$Q$1/100</f>
        <v>6.1085000000000003</v>
      </c>
      <c r="O15" s="1">
        <f>VAAL!O15*VAAL!$Q$1/100</f>
        <v>575.03490000000011</v>
      </c>
    </row>
    <row r="16" spans="1:15">
      <c r="A16" t="s">
        <v>0</v>
      </c>
      <c r="B16">
        <v>35</v>
      </c>
      <c r="C16" s="1">
        <f>VAAL!C16*VAAL!$Q$1/100</f>
        <v>33.564599999999999</v>
      </c>
      <c r="D16" s="1">
        <f>VAAL!D16*VAAL!$Q$1/100</f>
        <v>34.143299999999996</v>
      </c>
      <c r="E16" s="1">
        <f>VAAL!E16*VAAL!$Q$1/100</f>
        <v>72.723299999999995</v>
      </c>
      <c r="F16" s="1">
        <f>VAAL!F16*VAAL!$Q$1/100</f>
        <v>143.0675</v>
      </c>
      <c r="G16" s="1">
        <f>VAAL!G16*VAAL!$Q$1/100</f>
        <v>110.7246</v>
      </c>
      <c r="H16" s="1">
        <f>VAAL!H16*VAAL!$Q$1/100</f>
        <v>102.62280000000001</v>
      </c>
      <c r="I16" s="1">
        <f>VAAL!I16*VAAL!$Q$1/100</f>
        <v>35.493599999999994</v>
      </c>
      <c r="J16" s="1">
        <f>VAAL!J16*VAAL!$Q$1/100</f>
        <v>102.4299</v>
      </c>
      <c r="K16" s="1">
        <f>VAAL!K16*VAAL!$Q$1/100</f>
        <v>0</v>
      </c>
      <c r="L16" s="1">
        <f>VAAL!L16*VAAL!$Q$1/100</f>
        <v>0</v>
      </c>
      <c r="M16" s="1">
        <f>VAAL!M16*VAAL!$Q$1/100</f>
        <v>0</v>
      </c>
      <c r="N16" s="1">
        <f>VAAL!N16*VAAL!$Q$1/100</f>
        <v>23.662400000000002</v>
      </c>
      <c r="O16" s="1">
        <f>VAAL!O16*VAAL!$Q$1/100</f>
        <v>658.43200000000002</v>
      </c>
    </row>
    <row r="17" spans="1:15">
      <c r="A17" t="s">
        <v>0</v>
      </c>
      <c r="B17">
        <v>36</v>
      </c>
      <c r="C17" s="1">
        <f>VAAL!C17*VAAL!$Q$1/100</f>
        <v>47.453400000000002</v>
      </c>
      <c r="D17" s="1">
        <f>VAAL!D17*VAAL!$Q$1/100</f>
        <v>189.1063</v>
      </c>
      <c r="E17" s="1">
        <f>VAAL!E17*VAAL!$Q$1/100</f>
        <v>84.168700000000001</v>
      </c>
      <c r="F17" s="1">
        <f>VAAL!F17*VAAL!$Q$1/100</f>
        <v>172.25970000000001</v>
      </c>
      <c r="G17" s="1">
        <f>VAAL!G17*VAAL!$Q$1/100</f>
        <v>98.571899999999999</v>
      </c>
      <c r="H17" s="1">
        <f>VAAL!H17*VAAL!$Q$1/100</f>
        <v>36.779600000000002</v>
      </c>
      <c r="I17" s="1">
        <f>VAAL!I17*VAAL!$Q$1/100</f>
        <v>7.394499999999999</v>
      </c>
      <c r="J17" s="1">
        <f>VAAL!J17*VAAL!$Q$1/100</f>
        <v>0.83590000000000009</v>
      </c>
      <c r="K17" s="1">
        <f>VAAL!K17*VAAL!$Q$1/100</f>
        <v>0</v>
      </c>
      <c r="L17" s="1">
        <f>VAAL!L17*VAAL!$Q$1/100</f>
        <v>0</v>
      </c>
      <c r="M17" s="1">
        <f>VAAL!M17*VAAL!$Q$1/100</f>
        <v>0</v>
      </c>
      <c r="N17" s="1">
        <f>VAAL!N17*VAAL!$Q$1/100</f>
        <v>8.5518999999999998</v>
      </c>
      <c r="O17" s="1">
        <f>VAAL!O17*VAAL!$Q$1/100</f>
        <v>645.18619999999999</v>
      </c>
    </row>
    <row r="18" spans="1:15">
      <c r="A18" t="s">
        <v>0</v>
      </c>
      <c r="B18">
        <v>37</v>
      </c>
      <c r="C18" s="1">
        <f>VAAL!C18*VAAL!$Q$1/100</f>
        <v>56.776899999999998</v>
      </c>
      <c r="D18" s="1">
        <f>VAAL!D18*VAAL!$Q$1/100</f>
        <v>40.830500000000001</v>
      </c>
      <c r="E18" s="1">
        <f>VAAL!E18*VAAL!$Q$1/100</f>
        <v>200.3588</v>
      </c>
      <c r="F18" s="1">
        <f>VAAL!F18*VAAL!$Q$1/100</f>
        <v>84.297299999999993</v>
      </c>
      <c r="G18" s="1">
        <f>VAAL!G18*VAAL!$Q$1/100</f>
        <v>48.546499999999995</v>
      </c>
      <c r="H18" s="1">
        <f>VAAL!H18*VAAL!$Q$1/100</f>
        <v>26.555900000000001</v>
      </c>
      <c r="I18" s="1">
        <f>VAAL!I18*VAAL!$Q$1/100</f>
        <v>109.1814</v>
      </c>
      <c r="J18" s="1">
        <f>VAAL!J18*VAAL!$Q$1/100</f>
        <v>1.4789000000000001</v>
      </c>
      <c r="K18" s="1">
        <f>VAAL!K18*VAAL!$Q$1/100</f>
        <v>16.3322</v>
      </c>
      <c r="L18" s="1">
        <f>VAAL!L18*VAAL!$Q$1/100</f>
        <v>4.1151999999999997</v>
      </c>
      <c r="M18" s="1">
        <f>VAAL!M18*VAAL!$Q$1/100</f>
        <v>15.432</v>
      </c>
      <c r="N18" s="1">
        <f>VAAL!N18*VAAL!$Q$1/100</f>
        <v>13.181499999999998</v>
      </c>
      <c r="O18" s="1">
        <f>VAAL!O18*VAAL!$Q$1/100</f>
        <v>617.08709999999996</v>
      </c>
    </row>
    <row r="19" spans="1:15">
      <c r="A19" t="s">
        <v>0</v>
      </c>
      <c r="B19">
        <v>38</v>
      </c>
      <c r="C19" s="1">
        <f>VAAL!C19*VAAL!$Q$1/100</f>
        <v>115.9329</v>
      </c>
      <c r="D19" s="1">
        <f>VAAL!D19*VAAL!$Q$1/100</f>
        <v>31.764200000000002</v>
      </c>
      <c r="E19" s="1">
        <f>VAAL!E19*VAAL!$Q$1/100</f>
        <v>137.08760000000001</v>
      </c>
      <c r="F19" s="1">
        <f>VAAL!F19*VAAL!$Q$1/100</f>
        <v>120.11239999999999</v>
      </c>
      <c r="G19" s="1">
        <f>VAAL!G19*VAAL!$Q$1/100</f>
        <v>165.37959999999998</v>
      </c>
      <c r="H19" s="1">
        <f>VAAL!H19*VAAL!$Q$1/100</f>
        <v>58.834499999999998</v>
      </c>
      <c r="I19" s="1">
        <f>VAAL!I19*VAAL!$Q$1/100</f>
        <v>12.474200000000002</v>
      </c>
      <c r="J19" s="1">
        <f>VAAL!J19*VAAL!$Q$1/100</f>
        <v>39.930300000000003</v>
      </c>
      <c r="K19" s="1">
        <f>VAAL!K19*VAAL!$Q$1/100</f>
        <v>0</v>
      </c>
      <c r="L19" s="1">
        <f>VAAL!L19*VAAL!$Q$1/100</f>
        <v>52.082999999999998</v>
      </c>
      <c r="M19" s="1">
        <f>VAAL!M19*VAAL!$Q$1/100</f>
        <v>21.990600000000001</v>
      </c>
      <c r="N19" s="1">
        <f>VAAL!N19*VAAL!$Q$1/100</f>
        <v>11.316800000000001</v>
      </c>
      <c r="O19" s="1">
        <f>VAAL!O19*VAAL!$Q$1/100</f>
        <v>766.90610000000004</v>
      </c>
    </row>
    <row r="20" spans="1:15">
      <c r="A20" t="s">
        <v>0</v>
      </c>
      <c r="B20">
        <v>39</v>
      </c>
      <c r="C20" s="1">
        <f>VAAL!C20*VAAL!$Q$1/100</f>
        <v>66.100399999999993</v>
      </c>
      <c r="D20" s="1">
        <f>VAAL!D20*VAAL!$Q$1/100</f>
        <v>155.7989</v>
      </c>
      <c r="E20" s="1">
        <f>VAAL!E20*VAAL!$Q$1/100</f>
        <v>62.178100000000001</v>
      </c>
      <c r="F20" s="1">
        <f>VAAL!F20*VAAL!$Q$1/100</f>
        <v>104.809</v>
      </c>
      <c r="G20" s="1">
        <f>VAAL!G20*VAAL!$Q$1/100</f>
        <v>69.058199999999999</v>
      </c>
      <c r="H20" s="1">
        <f>VAAL!H20*VAAL!$Q$1/100</f>
        <v>37.872700000000002</v>
      </c>
      <c r="I20" s="1">
        <f>VAAL!I20*VAAL!$Q$1/100</f>
        <v>38.644300000000001</v>
      </c>
      <c r="J20" s="1">
        <f>VAAL!J20*VAAL!$Q$1/100</f>
        <v>46.810400000000001</v>
      </c>
      <c r="K20" s="1">
        <f>VAAL!K20*VAAL!$Q$1/100</f>
        <v>25.462800000000001</v>
      </c>
      <c r="L20" s="1">
        <f>VAAL!L20*VAAL!$Q$1/100</f>
        <v>0</v>
      </c>
      <c r="M20" s="1">
        <f>VAAL!M20*VAAL!$Q$1/100</f>
        <v>0.51439999999999997</v>
      </c>
      <c r="N20" s="1">
        <f>VAAL!N20*VAAL!$Q$1/100</f>
        <v>61.277900000000002</v>
      </c>
      <c r="O20" s="1">
        <f>VAAL!O20*VAAL!$Q$1/100</f>
        <v>668.59140000000002</v>
      </c>
    </row>
    <row r="21" spans="1:15">
      <c r="A21" t="s">
        <v>0</v>
      </c>
      <c r="B21">
        <v>40</v>
      </c>
      <c r="C21" s="1">
        <f>VAAL!C21*VAAL!$Q$1/100</f>
        <v>40.959099999999999</v>
      </c>
      <c r="D21" s="1">
        <f>VAAL!D21*VAAL!$Q$1/100</f>
        <v>122.1057</v>
      </c>
      <c r="E21" s="1">
        <f>VAAL!E21*VAAL!$Q$1/100</f>
        <v>159.5926</v>
      </c>
      <c r="F21" s="1">
        <f>VAAL!F21*VAAL!$Q$1/100</f>
        <v>101.9798</v>
      </c>
      <c r="G21" s="1">
        <f>VAAL!G21*VAAL!$Q$1/100</f>
        <v>82.496900000000011</v>
      </c>
      <c r="H21" s="1">
        <f>VAAL!H21*VAAL!$Q$1/100</f>
        <v>66.614800000000002</v>
      </c>
      <c r="I21" s="1">
        <f>VAAL!I21*VAAL!$Q$1/100</f>
        <v>74.973799999999997</v>
      </c>
      <c r="J21" s="1">
        <f>VAAL!J21*VAAL!$Q$1/100</f>
        <v>0</v>
      </c>
      <c r="K21" s="1">
        <f>VAAL!K21*VAAL!$Q$1/100</f>
        <v>0</v>
      </c>
      <c r="L21" s="1">
        <f>VAAL!L21*VAAL!$Q$1/100</f>
        <v>1.8647</v>
      </c>
      <c r="M21" s="1">
        <f>VAAL!M21*VAAL!$Q$1/100</f>
        <v>0</v>
      </c>
      <c r="N21" s="1">
        <f>VAAL!N21*VAAL!$Q$1/100</f>
        <v>22.569299999999998</v>
      </c>
      <c r="O21" s="1">
        <f>VAAL!O21*VAAL!$Q$1/100</f>
        <v>673.28530000000001</v>
      </c>
    </row>
    <row r="22" spans="1:15">
      <c r="A22" t="s">
        <v>0</v>
      </c>
      <c r="B22">
        <v>41</v>
      </c>
      <c r="C22" s="1">
        <f>VAAL!C22*VAAL!$Q$1/100</f>
        <v>61.792299999999997</v>
      </c>
      <c r="D22" s="1">
        <f>VAAL!D22*VAAL!$Q$1/100</f>
        <v>19.8687</v>
      </c>
      <c r="E22" s="1">
        <f>VAAL!E22*VAAL!$Q$1/100</f>
        <v>106.67370000000001</v>
      </c>
      <c r="F22" s="1">
        <f>VAAL!F22*VAAL!$Q$1/100</f>
        <v>197.33670000000001</v>
      </c>
      <c r="G22" s="1">
        <f>VAAL!G22*VAAL!$Q$1/100</f>
        <v>89.69850000000001</v>
      </c>
      <c r="H22" s="1">
        <f>VAAL!H22*VAAL!$Q$1/100</f>
        <v>83.782899999999984</v>
      </c>
      <c r="I22" s="1">
        <f>VAAL!I22*VAAL!$Q$1/100</f>
        <v>43.0167</v>
      </c>
      <c r="J22" s="1">
        <f>VAAL!J22*VAAL!$Q$1/100</f>
        <v>15.8178</v>
      </c>
      <c r="K22" s="1">
        <f>VAAL!K22*VAAL!$Q$1/100</f>
        <v>15.3034</v>
      </c>
      <c r="L22" s="1">
        <f>VAAL!L22*VAAL!$Q$1/100</f>
        <v>0</v>
      </c>
      <c r="M22" s="1">
        <f>VAAL!M22*VAAL!$Q$1/100</f>
        <v>25.527100000000001</v>
      </c>
      <c r="N22" s="1">
        <f>VAAL!N22*VAAL!$Q$1/100</f>
        <v>32.857300000000002</v>
      </c>
      <c r="O22" s="1">
        <f>VAAL!O22*VAAL!$Q$1/100</f>
        <v>691.73940000000005</v>
      </c>
    </row>
    <row r="23" spans="1:15">
      <c r="A23" t="s">
        <v>0</v>
      </c>
      <c r="B23">
        <v>42</v>
      </c>
      <c r="C23" s="1">
        <f>VAAL!C23*VAAL!$Q$1/100</f>
        <v>93.363600000000005</v>
      </c>
      <c r="D23" s="1">
        <f>VAAL!D23*VAAL!$Q$1/100</f>
        <v>97.221599999999995</v>
      </c>
      <c r="E23" s="1">
        <f>VAAL!E23*VAAL!$Q$1/100</f>
        <v>127.18540000000002</v>
      </c>
      <c r="F23" s="1">
        <f>VAAL!F23*VAAL!$Q$1/100</f>
        <v>64.3</v>
      </c>
      <c r="G23" s="1">
        <f>VAAL!G23*VAAL!$Q$1/100</f>
        <v>56.712600000000002</v>
      </c>
      <c r="H23" s="1">
        <f>VAAL!H23*VAAL!$Q$1/100</f>
        <v>55.298000000000002</v>
      </c>
      <c r="I23" s="1">
        <f>VAAL!I23*VAAL!$Q$1/100</f>
        <v>117.4761</v>
      </c>
      <c r="J23" s="1">
        <f>VAAL!J23*VAAL!$Q$1/100</f>
        <v>49.318100000000001</v>
      </c>
      <c r="K23" s="1">
        <f>VAAL!K23*VAAL!$Q$1/100</f>
        <v>3.0863999999999998</v>
      </c>
      <c r="L23" s="1">
        <f>VAAL!L23*VAAL!$Q$1/100</f>
        <v>75.0381</v>
      </c>
      <c r="M23" s="1">
        <f>VAAL!M23*VAAL!$Q$1/100</f>
        <v>37.615499999999997</v>
      </c>
      <c r="N23" s="1">
        <f>VAAL!N23*VAAL!$Q$1/100</f>
        <v>21.6691</v>
      </c>
      <c r="O23" s="1">
        <f>VAAL!O23*VAAL!$Q$1/100</f>
        <v>798.28449999999998</v>
      </c>
    </row>
    <row r="24" spans="1:15">
      <c r="A24" t="s">
        <v>0</v>
      </c>
      <c r="B24">
        <v>43</v>
      </c>
      <c r="C24" s="1">
        <f>VAAL!C24*VAAL!$Q$1/100</f>
        <v>116.1258</v>
      </c>
      <c r="D24" s="1">
        <f>VAAL!D24*VAAL!$Q$1/100</f>
        <v>98.764799999999994</v>
      </c>
      <c r="E24" s="1">
        <f>VAAL!E24*VAAL!$Q$1/100</f>
        <v>137.85919999999999</v>
      </c>
      <c r="F24" s="1">
        <f>VAAL!F24*VAAL!$Q$1/100</f>
        <v>101.3368</v>
      </c>
      <c r="G24" s="1">
        <f>VAAL!G24*VAAL!$Q$1/100</f>
        <v>197.2081</v>
      </c>
      <c r="H24" s="1">
        <f>VAAL!H24*VAAL!$Q$1/100</f>
        <v>38.387100000000004</v>
      </c>
      <c r="I24" s="1">
        <f>VAAL!I24*VAAL!$Q$1/100</f>
        <v>1.8004000000000002</v>
      </c>
      <c r="J24" s="1">
        <f>VAAL!J24*VAAL!$Q$1/100</f>
        <v>7.394499999999999</v>
      </c>
      <c r="K24" s="1">
        <f>VAAL!K24*VAAL!$Q$1/100</f>
        <v>42.630900000000004</v>
      </c>
      <c r="L24" s="1">
        <f>VAAL!L24*VAAL!$Q$1/100</f>
        <v>0</v>
      </c>
      <c r="M24" s="1">
        <f>VAAL!M24*VAAL!$Q$1/100</f>
        <v>0</v>
      </c>
      <c r="N24" s="1">
        <f>VAAL!N24*VAAL!$Q$1/100</f>
        <v>62.049499999999995</v>
      </c>
      <c r="O24" s="1">
        <f>VAAL!O24*VAAL!$Q$1/100</f>
        <v>803.62139999999999</v>
      </c>
    </row>
    <row r="25" spans="1:15">
      <c r="A25" t="s">
        <v>0</v>
      </c>
      <c r="B25">
        <v>44</v>
      </c>
      <c r="C25" s="1">
        <f>VAAL!C25*VAAL!$Q$1/100</f>
        <v>97.285899999999998</v>
      </c>
      <c r="D25" s="1">
        <f>VAAL!D25*VAAL!$Q$1/100</f>
        <v>78.317399999999992</v>
      </c>
      <c r="E25" s="1">
        <f>VAAL!E25*VAAL!$Q$1/100</f>
        <v>37.165399999999998</v>
      </c>
      <c r="F25" s="1">
        <f>VAAL!F25*VAAL!$Q$1/100</f>
        <v>43.723999999999997</v>
      </c>
      <c r="G25" s="1">
        <f>VAAL!G25*VAAL!$Q$1/100</f>
        <v>113.61810000000001</v>
      </c>
      <c r="H25" s="1">
        <f>VAAL!H25*VAAL!$Q$1/100</f>
        <v>126.7996</v>
      </c>
      <c r="I25" s="1">
        <f>VAAL!I25*VAAL!$Q$1/100</f>
        <v>14.7247</v>
      </c>
      <c r="J25" s="1">
        <f>VAAL!J25*VAAL!$Q$1/100</f>
        <v>16.975200000000001</v>
      </c>
      <c r="K25" s="1">
        <f>VAAL!K25*VAAL!$Q$1/100</f>
        <v>0</v>
      </c>
      <c r="L25" s="1">
        <f>VAAL!L25*VAAL!$Q$1/100</f>
        <v>0.51439999999999997</v>
      </c>
      <c r="M25" s="1">
        <f>VAAL!M25*VAAL!$Q$1/100</f>
        <v>0</v>
      </c>
      <c r="N25" s="1">
        <f>VAAL!N25*VAAL!$Q$1/100</f>
        <v>0.12859999999999999</v>
      </c>
      <c r="O25" s="1">
        <f>VAAL!O25*VAAL!$Q$1/100</f>
        <v>529.18899999999996</v>
      </c>
    </row>
    <row r="26" spans="1:15">
      <c r="A26" t="s">
        <v>0</v>
      </c>
      <c r="B26">
        <v>45</v>
      </c>
      <c r="C26" s="1">
        <f>VAAL!C26*VAAL!$Q$1/100</f>
        <v>20.383099999999999</v>
      </c>
      <c r="D26" s="1">
        <f>VAAL!D26*VAAL!$Q$1/100</f>
        <v>43.916899999999998</v>
      </c>
      <c r="E26" s="1">
        <f>VAAL!E26*VAAL!$Q$1/100</f>
        <v>44.495600000000003</v>
      </c>
      <c r="F26" s="1">
        <f>VAAL!F26*VAAL!$Q$1/100</f>
        <v>161.3287</v>
      </c>
      <c r="G26" s="1">
        <f>VAAL!G26*VAAL!$Q$1/100</f>
        <v>93.492199999999997</v>
      </c>
      <c r="H26" s="1">
        <f>VAAL!H26*VAAL!$Q$1/100</f>
        <v>109.0528</v>
      </c>
      <c r="I26" s="1">
        <f>VAAL!I26*VAAL!$Q$1/100</f>
        <v>16.139299999999999</v>
      </c>
      <c r="J26" s="1">
        <f>VAAL!J26*VAAL!$Q$1/100</f>
        <v>14.5961</v>
      </c>
      <c r="K26" s="1">
        <f>VAAL!K26*VAAL!$Q$1/100</f>
        <v>0.12859999999999999</v>
      </c>
      <c r="L26" s="1">
        <f>VAAL!L26*VAAL!$Q$1/100</f>
        <v>0.19289999999999999</v>
      </c>
      <c r="M26" s="1">
        <f>VAAL!M26*VAAL!$Q$1/100</f>
        <v>0</v>
      </c>
      <c r="N26" s="1">
        <f>VAAL!N26*VAAL!$Q$1/100</f>
        <v>0.38579999999999998</v>
      </c>
      <c r="O26" s="1">
        <f>VAAL!O26*VAAL!$Q$1/100</f>
        <v>504.11200000000002</v>
      </c>
    </row>
    <row r="27" spans="1:15">
      <c r="A27" t="s">
        <v>0</v>
      </c>
      <c r="B27">
        <v>46</v>
      </c>
      <c r="C27" s="1">
        <f>VAAL!C27*VAAL!$Q$1/100</f>
        <v>76.516999999999996</v>
      </c>
      <c r="D27" s="1">
        <f>VAAL!D27*VAAL!$Q$1/100</f>
        <v>117.60469999999999</v>
      </c>
      <c r="E27" s="1">
        <f>VAAL!E27*VAAL!$Q$1/100</f>
        <v>81.146599999999992</v>
      </c>
      <c r="F27" s="1">
        <f>VAAL!F27*VAAL!$Q$1/100</f>
        <v>108.6027</v>
      </c>
      <c r="G27" s="1">
        <f>VAAL!G27*VAAL!$Q$1/100</f>
        <v>121.7199</v>
      </c>
      <c r="H27" s="1">
        <f>VAAL!H27*VAAL!$Q$1/100</f>
        <v>73.366299999999995</v>
      </c>
      <c r="I27" s="1">
        <f>VAAL!I27*VAAL!$Q$1/100</f>
        <v>56.133900000000004</v>
      </c>
      <c r="J27" s="1">
        <f>VAAL!J27*VAAL!$Q$1/100</f>
        <v>1.5431999999999999</v>
      </c>
      <c r="K27" s="1">
        <f>VAAL!K27*VAAL!$Q$1/100</f>
        <v>9.7092999999999989</v>
      </c>
      <c r="L27" s="1">
        <f>VAAL!L27*VAAL!$Q$1/100</f>
        <v>5.3368999999999991</v>
      </c>
      <c r="M27" s="1">
        <f>VAAL!M27*VAAL!$Q$1/100</f>
        <v>2.3790999999999998</v>
      </c>
      <c r="N27" s="1">
        <f>VAAL!N27*VAAL!$Q$1/100</f>
        <v>9.7092999999999989</v>
      </c>
      <c r="O27" s="1">
        <f>VAAL!O27*VAAL!$Q$1/100</f>
        <v>663.76890000000003</v>
      </c>
    </row>
    <row r="28" spans="1:15">
      <c r="A28" t="s">
        <v>0</v>
      </c>
      <c r="B28">
        <v>47</v>
      </c>
      <c r="C28" s="1">
        <f>VAAL!C28*VAAL!$Q$1/100</f>
        <v>34.336199999999998</v>
      </c>
      <c r="D28" s="1">
        <f>VAAL!D28*VAAL!$Q$1/100</f>
        <v>74.845200000000006</v>
      </c>
      <c r="E28" s="1">
        <f>VAAL!E28*VAAL!$Q$1/100</f>
        <v>124.16329999999999</v>
      </c>
      <c r="F28" s="1">
        <f>VAAL!F28*VAAL!$Q$1/100</f>
        <v>111.17469999999999</v>
      </c>
      <c r="G28" s="1">
        <f>VAAL!G28*VAAL!$Q$1/100</f>
        <v>23.019400000000001</v>
      </c>
      <c r="H28" s="1">
        <f>VAAL!H28*VAAL!$Q$1/100</f>
        <v>106.2236</v>
      </c>
      <c r="I28" s="1">
        <f>VAAL!I28*VAAL!$Q$1/100</f>
        <v>40.830500000000001</v>
      </c>
      <c r="J28" s="1">
        <f>VAAL!J28*VAAL!$Q$1/100</f>
        <v>17.939700000000002</v>
      </c>
      <c r="K28" s="1">
        <f>VAAL!K28*VAAL!$Q$1/100</f>
        <v>0</v>
      </c>
      <c r="L28" s="1">
        <f>VAAL!L28*VAAL!$Q$1/100</f>
        <v>0</v>
      </c>
      <c r="M28" s="1">
        <f>VAAL!M28*VAAL!$Q$1/100</f>
        <v>0</v>
      </c>
      <c r="N28" s="1">
        <f>VAAL!N28*VAAL!$Q$1/100</f>
        <v>35.879400000000004</v>
      </c>
      <c r="O28" s="1">
        <f>VAAL!O28*VAAL!$Q$1/100</f>
        <v>568.34769999999992</v>
      </c>
    </row>
    <row r="29" spans="1:15">
      <c r="A29" t="s">
        <v>0</v>
      </c>
      <c r="B29">
        <v>48</v>
      </c>
      <c r="C29" s="1">
        <f>VAAL!C29*VAAL!$Q$1/100</f>
        <v>66.100399999999993</v>
      </c>
      <c r="D29" s="1">
        <f>VAAL!D29*VAAL!$Q$1/100</f>
        <v>103.0086</v>
      </c>
      <c r="E29" s="1">
        <f>VAAL!E29*VAAL!$Q$1/100</f>
        <v>35.1721</v>
      </c>
      <c r="F29" s="1">
        <f>VAAL!F29*VAAL!$Q$1/100</f>
        <v>144.4821</v>
      </c>
      <c r="G29" s="1">
        <f>VAAL!G29*VAAL!$Q$1/100</f>
        <v>63.849899999999998</v>
      </c>
      <c r="H29" s="1">
        <f>VAAL!H29*VAAL!$Q$1/100</f>
        <v>41.537799999999997</v>
      </c>
      <c r="I29" s="1">
        <f>VAAL!I29*VAAL!$Q$1/100</f>
        <v>25.9129</v>
      </c>
      <c r="J29" s="1">
        <f>VAAL!J29*VAAL!$Q$1/100</f>
        <v>3.4722000000000004</v>
      </c>
      <c r="K29" s="1">
        <f>VAAL!K29*VAAL!$Q$1/100</f>
        <v>7.394499999999999</v>
      </c>
      <c r="L29" s="1">
        <f>VAAL!L29*VAAL!$Q$1/100</f>
        <v>0.57869999999999999</v>
      </c>
      <c r="M29" s="1">
        <f>VAAL!M29*VAAL!$Q$1/100</f>
        <v>1.5431999999999999</v>
      </c>
      <c r="N29" s="1">
        <f>VAAL!N29*VAAL!$Q$1/100</f>
        <v>25.462800000000001</v>
      </c>
      <c r="O29" s="1">
        <f>VAAL!O29*VAAL!$Q$1/100</f>
        <v>518.57950000000005</v>
      </c>
    </row>
    <row r="30" spans="1:15">
      <c r="A30" t="s">
        <v>0</v>
      </c>
      <c r="B30">
        <v>49</v>
      </c>
      <c r="C30" s="1">
        <f>VAAL!C30*VAAL!$Q$1/100</f>
        <v>92.013300000000001</v>
      </c>
      <c r="D30" s="1">
        <f>VAAL!D30*VAAL!$Q$1/100</f>
        <v>137.79489999999998</v>
      </c>
      <c r="E30" s="1">
        <f>VAAL!E30*VAAL!$Q$1/100</f>
        <v>152.39099999999999</v>
      </c>
      <c r="F30" s="1">
        <f>VAAL!F30*VAAL!$Q$1/100</f>
        <v>61.470799999999997</v>
      </c>
      <c r="G30" s="1">
        <f>VAAL!G30*VAAL!$Q$1/100</f>
        <v>56.905500000000004</v>
      </c>
      <c r="H30" s="1">
        <f>VAAL!H30*VAAL!$Q$1/100</f>
        <v>105.13050000000001</v>
      </c>
      <c r="I30" s="1">
        <f>VAAL!I30*VAAL!$Q$1/100</f>
        <v>35.622199999999999</v>
      </c>
      <c r="J30" s="1">
        <f>VAAL!J30*VAAL!$Q$1/100</f>
        <v>59.541800000000002</v>
      </c>
      <c r="K30" s="1">
        <f>VAAL!K30*VAAL!$Q$1/100</f>
        <v>3.7936999999999999</v>
      </c>
      <c r="L30" s="1">
        <f>VAAL!L30*VAAL!$Q$1/100</f>
        <v>2.8292000000000002</v>
      </c>
      <c r="M30" s="1">
        <f>VAAL!M30*VAAL!$Q$1/100</f>
        <v>12.7957</v>
      </c>
      <c r="N30" s="1">
        <f>VAAL!N30*VAAL!$Q$1/100</f>
        <v>4.3080999999999996</v>
      </c>
      <c r="O30" s="1">
        <f>VAAL!O30*VAAL!$Q$1/100</f>
        <v>724.66100000000006</v>
      </c>
    </row>
    <row r="31" spans="1:15">
      <c r="A31" t="s">
        <v>0</v>
      </c>
      <c r="B31">
        <v>50</v>
      </c>
      <c r="C31" s="1">
        <f>VAAL!C31*VAAL!$Q$1/100</f>
        <v>55.812399999999997</v>
      </c>
      <c r="D31" s="1">
        <f>VAAL!D31*VAAL!$Q$1/100</f>
        <v>46.553199999999997</v>
      </c>
      <c r="E31" s="1">
        <f>VAAL!E31*VAAL!$Q$1/100</f>
        <v>123.52030000000001</v>
      </c>
      <c r="F31" s="1">
        <f>VAAL!F31*VAAL!$Q$1/100</f>
        <v>65.071600000000004</v>
      </c>
      <c r="G31" s="1">
        <f>VAAL!G31*VAAL!$Q$1/100</f>
        <v>79.346199999999996</v>
      </c>
      <c r="H31" s="1">
        <f>VAAL!H31*VAAL!$Q$1/100</f>
        <v>56.841200000000001</v>
      </c>
      <c r="I31" s="1">
        <f>VAAL!I31*VAAL!$Q$1/100</f>
        <v>59.0274</v>
      </c>
      <c r="J31" s="1">
        <f>VAAL!J31*VAAL!$Q$1/100</f>
        <v>50.089700000000001</v>
      </c>
      <c r="K31" s="1">
        <f>VAAL!K31*VAAL!$Q$1/100</f>
        <v>1.7361000000000002</v>
      </c>
      <c r="L31" s="1">
        <f>VAAL!L31*VAAL!$Q$1/100</f>
        <v>8.7447999999999997</v>
      </c>
      <c r="M31" s="1">
        <f>VAAL!M31*VAAL!$Q$1/100</f>
        <v>17.296700000000001</v>
      </c>
      <c r="N31" s="1">
        <f>VAAL!N31*VAAL!$Q$1/100</f>
        <v>13.953099999999999</v>
      </c>
      <c r="O31" s="1">
        <f>VAAL!O31*VAAL!$Q$1/100</f>
        <v>578.12130000000002</v>
      </c>
    </row>
    <row r="32" spans="1:15">
      <c r="A32" t="s">
        <v>0</v>
      </c>
      <c r="B32">
        <v>51</v>
      </c>
      <c r="C32" s="1">
        <f>VAAL!C32*VAAL!$Q$1/100</f>
        <v>136.05879999999999</v>
      </c>
      <c r="D32" s="1">
        <f>VAAL!D32*VAAL!$Q$1/100</f>
        <v>30.5425</v>
      </c>
      <c r="E32" s="1">
        <f>VAAL!E32*VAAL!$Q$1/100</f>
        <v>97.928899999999999</v>
      </c>
      <c r="F32" s="1">
        <f>VAAL!F32*VAAL!$Q$1/100</f>
        <v>116.7688</v>
      </c>
      <c r="G32" s="1">
        <f>VAAL!G32*VAAL!$Q$1/100</f>
        <v>60.570600000000006</v>
      </c>
      <c r="H32" s="1">
        <f>VAAL!H32*VAAL!$Q$1/100</f>
        <v>41.987899999999996</v>
      </c>
      <c r="I32" s="1">
        <f>VAAL!I32*VAAL!$Q$1/100</f>
        <v>55.555200000000006</v>
      </c>
      <c r="J32" s="1">
        <f>VAAL!J32*VAAL!$Q$1/100</f>
        <v>2.3148</v>
      </c>
      <c r="K32" s="1">
        <f>VAAL!K32*VAAL!$Q$1/100</f>
        <v>7.1372999999999998</v>
      </c>
      <c r="L32" s="1">
        <f>VAAL!L32*VAAL!$Q$1/100</f>
        <v>52.918900000000001</v>
      </c>
      <c r="M32" s="1">
        <f>VAAL!M32*VAAL!$Q$1/100</f>
        <v>0</v>
      </c>
      <c r="N32" s="1">
        <f>VAAL!N32*VAAL!$Q$1/100</f>
        <v>3.7936999999999999</v>
      </c>
      <c r="O32" s="1">
        <f>VAAL!O32*VAAL!$Q$1/100</f>
        <v>605.51310000000001</v>
      </c>
    </row>
    <row r="33" spans="1:15">
      <c r="A33" t="s">
        <v>0</v>
      </c>
      <c r="B33">
        <v>52</v>
      </c>
      <c r="C33" s="1">
        <f>VAAL!C33*VAAL!$Q$1/100</f>
        <v>34.464799999999997</v>
      </c>
      <c r="D33" s="1">
        <f>VAAL!D33*VAAL!$Q$1/100</f>
        <v>137.73060000000001</v>
      </c>
      <c r="E33" s="1">
        <f>VAAL!E33*VAAL!$Q$1/100</f>
        <v>81.982500000000002</v>
      </c>
      <c r="F33" s="1">
        <f>VAAL!F33*VAAL!$Q$1/100</f>
        <v>45.460100000000004</v>
      </c>
      <c r="G33" s="1">
        <f>VAAL!G33*VAAL!$Q$1/100</f>
        <v>213.02590000000001</v>
      </c>
      <c r="H33" s="1">
        <f>VAAL!H33*VAAL!$Q$1/100</f>
        <v>74.780900000000003</v>
      </c>
      <c r="I33" s="1">
        <f>VAAL!I33*VAAL!$Q$1/100</f>
        <v>66.03609999999999</v>
      </c>
      <c r="J33" s="1">
        <f>VAAL!J33*VAAL!$Q$1/100</f>
        <v>12.7957</v>
      </c>
      <c r="K33" s="1">
        <f>VAAL!K33*VAAL!$Q$1/100</f>
        <v>0.96450000000000002</v>
      </c>
      <c r="L33" s="1">
        <f>VAAL!L33*VAAL!$Q$1/100</f>
        <v>0</v>
      </c>
      <c r="M33" s="1">
        <f>VAAL!M33*VAAL!$Q$1/100</f>
        <v>0.57869999999999999</v>
      </c>
      <c r="N33" s="1">
        <f>VAAL!N33*VAAL!$Q$1/100</f>
        <v>2.8292000000000002</v>
      </c>
      <c r="O33" s="1">
        <f>VAAL!O33*VAAL!$Q$1/100</f>
        <v>670.5847</v>
      </c>
    </row>
    <row r="34" spans="1:15">
      <c r="A34" t="s">
        <v>0</v>
      </c>
      <c r="B34">
        <v>53</v>
      </c>
      <c r="C34" s="1">
        <f>VAAL!C34*VAAL!$Q$1/100</f>
        <v>43.145299999999999</v>
      </c>
      <c r="D34" s="1">
        <f>VAAL!D34*VAAL!$Q$1/100</f>
        <v>118.37629999999999</v>
      </c>
      <c r="E34" s="1">
        <f>VAAL!E34*VAAL!$Q$1/100</f>
        <v>50.475500000000004</v>
      </c>
      <c r="F34" s="1">
        <f>VAAL!F34*VAAL!$Q$1/100</f>
        <v>123.52030000000001</v>
      </c>
      <c r="G34" s="1">
        <f>VAAL!G34*VAAL!$Q$1/100</f>
        <v>89.634200000000007</v>
      </c>
      <c r="H34" s="1">
        <f>VAAL!H34*VAAL!$Q$1/100</f>
        <v>58.062899999999999</v>
      </c>
      <c r="I34" s="1">
        <f>VAAL!I34*VAAL!$Q$1/100</f>
        <v>44.688500000000005</v>
      </c>
      <c r="J34" s="1">
        <f>VAAL!J34*VAAL!$Q$1/100</f>
        <v>21.797699999999999</v>
      </c>
      <c r="K34" s="1">
        <f>VAAL!K34*VAAL!$Q$1/100</f>
        <v>2.7648999999999999</v>
      </c>
      <c r="L34" s="1">
        <f>VAAL!L34*VAAL!$Q$1/100</f>
        <v>0</v>
      </c>
      <c r="M34" s="1">
        <f>VAAL!M34*VAAL!$Q$1/100</f>
        <v>0</v>
      </c>
      <c r="N34" s="1">
        <f>VAAL!N34*VAAL!$Q$1/100</f>
        <v>36.650999999999996</v>
      </c>
      <c r="O34" s="1">
        <f>VAAL!O34*VAAL!$Q$1/100</f>
        <v>589.18089999999995</v>
      </c>
    </row>
    <row r="35" spans="1:15">
      <c r="A35" t="s">
        <v>0</v>
      </c>
      <c r="B35">
        <v>54</v>
      </c>
      <c r="C35" s="1">
        <f>VAAL!C35*VAAL!$Q$1/100</f>
        <v>52.854599999999998</v>
      </c>
      <c r="D35" s="1">
        <f>VAAL!D35*VAAL!$Q$1/100</f>
        <v>125.44930000000001</v>
      </c>
      <c r="E35" s="1">
        <f>VAAL!E35*VAAL!$Q$1/100</f>
        <v>63.592700000000008</v>
      </c>
      <c r="F35" s="1">
        <f>VAAL!F35*VAAL!$Q$1/100</f>
        <v>123.0702</v>
      </c>
      <c r="G35" s="1">
        <f>VAAL!G35*VAAL!$Q$1/100</f>
        <v>159.14250000000001</v>
      </c>
      <c r="H35" s="1">
        <f>VAAL!H35*VAAL!$Q$1/100</f>
        <v>61.663699999999999</v>
      </c>
      <c r="I35" s="1">
        <f>VAAL!I35*VAAL!$Q$1/100</f>
        <v>47.2605</v>
      </c>
      <c r="J35" s="1">
        <f>VAAL!J35*VAAL!$Q$1/100</f>
        <v>29.449400000000001</v>
      </c>
      <c r="K35" s="1">
        <f>VAAL!K35*VAAL!$Q$1/100</f>
        <v>4.6295999999999999</v>
      </c>
      <c r="L35" s="1">
        <f>VAAL!L35*VAAL!$Q$1/100</f>
        <v>1.1574</v>
      </c>
      <c r="M35" s="1">
        <f>VAAL!M35*VAAL!$Q$1/100</f>
        <v>1.0287999999999999</v>
      </c>
      <c r="N35" s="1">
        <f>VAAL!N35*VAAL!$Q$1/100</f>
        <v>0</v>
      </c>
      <c r="O35" s="1">
        <f>VAAL!O35*VAAL!$Q$1/100</f>
        <v>669.36300000000006</v>
      </c>
    </row>
    <row r="36" spans="1:15">
      <c r="A36" t="s">
        <v>0</v>
      </c>
      <c r="B36">
        <v>55</v>
      </c>
      <c r="C36" s="1">
        <f>VAAL!C36*VAAL!$Q$1/100</f>
        <v>81.532399999999996</v>
      </c>
      <c r="D36" s="1">
        <f>VAAL!D36*VAAL!$Q$1/100</f>
        <v>122.4272</v>
      </c>
      <c r="E36" s="1">
        <f>VAAL!E36*VAAL!$Q$1/100</f>
        <v>138.37360000000001</v>
      </c>
      <c r="F36" s="1">
        <f>VAAL!F36*VAAL!$Q$1/100</f>
        <v>36.458100000000002</v>
      </c>
      <c r="G36" s="1">
        <f>VAAL!G36*VAAL!$Q$1/100</f>
        <v>91.048799999999986</v>
      </c>
      <c r="H36" s="1">
        <f>VAAL!H36*VAAL!$Q$1/100</f>
        <v>86.86930000000001</v>
      </c>
      <c r="I36" s="1">
        <f>VAAL!I36*VAAL!$Q$1/100</f>
        <v>7.3301999999999996</v>
      </c>
      <c r="J36" s="1">
        <f>VAAL!J36*VAAL!$Q$1/100</f>
        <v>65.135900000000007</v>
      </c>
      <c r="K36" s="1">
        <f>VAAL!K36*VAAL!$Q$1/100</f>
        <v>0</v>
      </c>
      <c r="L36" s="1">
        <f>VAAL!L36*VAAL!$Q$1/100</f>
        <v>2.5077000000000003</v>
      </c>
      <c r="M36" s="1">
        <f>VAAL!M36*VAAL!$Q$1/100</f>
        <v>0</v>
      </c>
      <c r="N36" s="1">
        <f>VAAL!N36*VAAL!$Q$1/100</f>
        <v>20.704599999999999</v>
      </c>
      <c r="O36" s="1">
        <f>VAAL!O36*VAAL!$Q$1/100</f>
        <v>652.32349999999997</v>
      </c>
    </row>
    <row r="37" spans="1:15">
      <c r="A37" t="s">
        <v>0</v>
      </c>
      <c r="B37">
        <v>56</v>
      </c>
      <c r="C37" s="1">
        <f>VAAL!C37*VAAL!$Q$1/100</f>
        <v>108.6027</v>
      </c>
      <c r="D37" s="1">
        <f>VAAL!D37*VAAL!$Q$1/100</f>
        <v>95.292600000000007</v>
      </c>
      <c r="E37" s="1">
        <f>VAAL!E37*VAAL!$Q$1/100</f>
        <v>147.6328</v>
      </c>
      <c r="F37" s="1">
        <f>VAAL!F37*VAAL!$Q$1/100</f>
        <v>93.042100000000005</v>
      </c>
      <c r="G37" s="1">
        <f>VAAL!G37*VAAL!$Q$1/100</f>
        <v>64.557199999999995</v>
      </c>
      <c r="H37" s="1">
        <f>VAAL!H37*VAAL!$Q$1/100</f>
        <v>85.7119</v>
      </c>
      <c r="I37" s="1">
        <f>VAAL!I37*VAAL!$Q$1/100</f>
        <v>40.637599999999999</v>
      </c>
      <c r="J37" s="1">
        <f>VAAL!J37*VAAL!$Q$1/100</f>
        <v>7.394499999999999</v>
      </c>
      <c r="K37" s="1">
        <f>VAAL!K37*VAAL!$Q$1/100</f>
        <v>19.740099999999998</v>
      </c>
      <c r="L37" s="1">
        <f>VAAL!L37*VAAL!$Q$1/100</f>
        <v>74.137900000000002</v>
      </c>
      <c r="M37" s="1">
        <f>VAAL!M37*VAAL!$Q$1/100</f>
        <v>24.4983</v>
      </c>
      <c r="N37" s="1">
        <f>VAAL!N37*VAAL!$Q$1/100</f>
        <v>155.0916</v>
      </c>
      <c r="O37" s="1">
        <f>VAAL!O37*VAAL!$Q$1/100</f>
        <v>916.27499999999998</v>
      </c>
    </row>
    <row r="38" spans="1:15">
      <c r="A38" t="s">
        <v>0</v>
      </c>
      <c r="B38">
        <v>57</v>
      </c>
      <c r="C38" s="1">
        <f>VAAL!C38*VAAL!$Q$1/100</f>
        <v>102.0441</v>
      </c>
      <c r="D38" s="1">
        <f>VAAL!D38*VAAL!$Q$1/100</f>
        <v>73.366299999999995</v>
      </c>
      <c r="E38" s="1">
        <f>VAAL!E38*VAAL!$Q$1/100</f>
        <v>60.249099999999999</v>
      </c>
      <c r="F38" s="1">
        <f>VAAL!F38*VAAL!$Q$1/100</f>
        <v>148.7902</v>
      </c>
      <c r="G38" s="1">
        <f>VAAL!G38*VAAL!$Q$1/100</f>
        <v>37.229700000000001</v>
      </c>
      <c r="H38" s="1">
        <f>VAAL!H38*VAAL!$Q$1/100</f>
        <v>78.060200000000009</v>
      </c>
      <c r="I38" s="1">
        <f>VAAL!I38*VAAL!$Q$1/100</f>
        <v>70.665700000000001</v>
      </c>
      <c r="J38" s="1">
        <f>VAAL!J38*VAAL!$Q$1/100</f>
        <v>5.6584000000000003</v>
      </c>
      <c r="K38" s="1">
        <f>VAAL!K38*VAAL!$Q$1/100</f>
        <v>0.57869999999999999</v>
      </c>
      <c r="L38" s="1">
        <f>VAAL!L38*VAAL!$Q$1/100</f>
        <v>0</v>
      </c>
      <c r="M38" s="1">
        <f>VAAL!M38*VAAL!$Q$1/100</f>
        <v>0</v>
      </c>
      <c r="N38" s="1">
        <f>VAAL!N38*VAAL!$Q$1/100</f>
        <v>63.978499999999997</v>
      </c>
      <c r="O38" s="1">
        <f>VAAL!O38*VAAL!$Q$1/100</f>
        <v>640.5566</v>
      </c>
    </row>
    <row r="39" spans="1:15">
      <c r="A39" t="s">
        <v>0</v>
      </c>
      <c r="B39">
        <v>58</v>
      </c>
      <c r="C39" s="1">
        <f>VAAL!C39*VAAL!$Q$1/100</f>
        <v>39.737400000000001</v>
      </c>
      <c r="D39" s="1">
        <f>VAAL!D39*VAAL!$Q$1/100</f>
        <v>108.8599</v>
      </c>
      <c r="E39" s="1">
        <f>VAAL!E39*VAAL!$Q$1/100</f>
        <v>128.6643</v>
      </c>
      <c r="F39" s="1">
        <f>VAAL!F39*VAAL!$Q$1/100</f>
        <v>111.30329999999999</v>
      </c>
      <c r="G39" s="1">
        <f>VAAL!G39*VAAL!$Q$1/100</f>
        <v>57.355600000000003</v>
      </c>
      <c r="H39" s="1">
        <f>VAAL!H39*VAAL!$Q$1/100</f>
        <v>40.251799999999996</v>
      </c>
      <c r="I39" s="1">
        <f>VAAL!I39*VAAL!$Q$1/100</f>
        <v>57.805699999999995</v>
      </c>
      <c r="J39" s="1">
        <f>VAAL!J39*VAAL!$Q$1/100</f>
        <v>39.287300000000002</v>
      </c>
      <c r="K39" s="1">
        <f>VAAL!K39*VAAL!$Q$1/100</f>
        <v>5.9156000000000004</v>
      </c>
      <c r="L39" s="1">
        <f>VAAL!L39*VAAL!$Q$1/100</f>
        <v>6.1727999999999996</v>
      </c>
      <c r="M39" s="1">
        <f>VAAL!M39*VAAL!$Q$1/100</f>
        <v>0</v>
      </c>
      <c r="N39" s="1">
        <f>VAAL!N39*VAAL!$Q$1/100</f>
        <v>7.5873999999999997</v>
      </c>
      <c r="O39" s="1">
        <f>VAAL!O39*VAAL!$Q$1/100</f>
        <v>603.00540000000001</v>
      </c>
    </row>
    <row r="40" spans="1:15">
      <c r="A40" t="s">
        <v>0</v>
      </c>
      <c r="B40">
        <v>59</v>
      </c>
      <c r="C40" s="1">
        <f>VAAL!C40*VAAL!$Q$1/100</f>
        <v>81.210899999999995</v>
      </c>
      <c r="D40" s="1">
        <f>VAAL!D40*VAAL!$Q$1/100</f>
        <v>117.86189999999999</v>
      </c>
      <c r="E40" s="1">
        <f>VAAL!E40*VAAL!$Q$1/100</f>
        <v>118.50489999999999</v>
      </c>
      <c r="F40" s="1">
        <f>VAAL!F40*VAAL!$Q$1/100</f>
        <v>44.495600000000003</v>
      </c>
      <c r="G40" s="1">
        <f>VAAL!G40*VAAL!$Q$1/100</f>
        <v>113.16800000000001</v>
      </c>
      <c r="H40" s="1">
        <f>VAAL!H40*VAAL!$Q$1/100</f>
        <v>77.995900000000006</v>
      </c>
      <c r="I40" s="1">
        <f>VAAL!I40*VAAL!$Q$1/100</f>
        <v>63.785600000000002</v>
      </c>
      <c r="J40" s="1">
        <f>VAAL!J40*VAAL!$Q$1/100</f>
        <v>1.0931</v>
      </c>
      <c r="K40" s="1">
        <f>VAAL!K40*VAAL!$Q$1/100</f>
        <v>0.64300000000000002</v>
      </c>
      <c r="L40" s="1">
        <f>VAAL!L40*VAAL!$Q$1/100</f>
        <v>2.5077000000000003</v>
      </c>
      <c r="M40" s="1">
        <f>VAAL!M40*VAAL!$Q$1/100</f>
        <v>23.340900000000001</v>
      </c>
      <c r="N40" s="1">
        <f>VAAL!N40*VAAL!$Q$1/100</f>
        <v>10.480899999999998</v>
      </c>
      <c r="O40" s="1">
        <f>VAAL!O40*VAAL!$Q$1/100</f>
        <v>655.15269999999998</v>
      </c>
    </row>
    <row r="41" spans="1:15">
      <c r="A41" t="s">
        <v>0</v>
      </c>
      <c r="B41">
        <v>60</v>
      </c>
      <c r="C41" s="1">
        <f>VAAL!C41*VAAL!$Q$1/100</f>
        <v>72.659000000000006</v>
      </c>
      <c r="D41" s="1">
        <f>VAAL!D41*VAAL!$Q$1/100</f>
        <v>91.113099999999989</v>
      </c>
      <c r="E41" s="1">
        <f>VAAL!E41*VAAL!$Q$1/100</f>
        <v>161.52160000000001</v>
      </c>
      <c r="F41" s="1">
        <f>VAAL!F41*VAAL!$Q$1/100</f>
        <v>80.310699999999997</v>
      </c>
      <c r="G41" s="1">
        <f>VAAL!G41*VAAL!$Q$1/100</f>
        <v>53.111800000000002</v>
      </c>
      <c r="H41" s="1">
        <f>VAAL!H41*VAAL!$Q$1/100</f>
        <v>54.076300000000003</v>
      </c>
      <c r="I41" s="1">
        <f>VAAL!I41*VAAL!$Q$1/100</f>
        <v>101.7226</v>
      </c>
      <c r="J41" s="1">
        <f>VAAL!J41*VAAL!$Q$1/100</f>
        <v>25.141300000000001</v>
      </c>
      <c r="K41" s="1">
        <f>VAAL!K41*VAAL!$Q$1/100</f>
        <v>11.1882</v>
      </c>
      <c r="L41" s="1">
        <f>VAAL!L41*VAAL!$Q$1/100</f>
        <v>0</v>
      </c>
      <c r="M41" s="1">
        <f>VAAL!M41*VAAL!$Q$1/100</f>
        <v>0.90020000000000011</v>
      </c>
      <c r="N41" s="1">
        <f>VAAL!N41*VAAL!$Q$1/100</f>
        <v>34.271900000000002</v>
      </c>
      <c r="O41" s="1">
        <f>VAAL!O41*VAAL!$Q$1/100</f>
        <v>686.01670000000001</v>
      </c>
    </row>
    <row r="42" spans="1:15">
      <c r="A42" t="s">
        <v>0</v>
      </c>
      <c r="B42">
        <v>61</v>
      </c>
      <c r="C42" s="1">
        <f>VAAL!C42*VAAL!$Q$1/100</f>
        <v>48.0321</v>
      </c>
      <c r="D42" s="1">
        <f>VAAL!D42*VAAL!$Q$1/100</f>
        <v>100.62950000000001</v>
      </c>
      <c r="E42" s="1">
        <f>VAAL!E42*VAAL!$Q$1/100</f>
        <v>75.681100000000001</v>
      </c>
      <c r="F42" s="1">
        <f>VAAL!F42*VAAL!$Q$1/100</f>
        <v>89.055499999999995</v>
      </c>
      <c r="G42" s="1">
        <f>VAAL!G42*VAAL!$Q$1/100</f>
        <v>73.559200000000004</v>
      </c>
      <c r="H42" s="1">
        <f>VAAL!H42*VAAL!$Q$1/100</f>
        <v>55.748100000000001</v>
      </c>
      <c r="I42" s="1">
        <f>VAAL!I42*VAAL!$Q$1/100</f>
        <v>48.160699999999999</v>
      </c>
      <c r="J42" s="1">
        <f>VAAL!J42*VAAL!$Q$1/100</f>
        <v>1.7361000000000002</v>
      </c>
      <c r="K42" s="1">
        <f>VAAL!K42*VAAL!$Q$1/100</f>
        <v>0</v>
      </c>
      <c r="L42" s="1">
        <f>VAAL!L42*VAAL!$Q$1/100</f>
        <v>0</v>
      </c>
      <c r="M42" s="1">
        <f>VAAL!M42*VAAL!$Q$1/100</f>
        <v>3.9223000000000003</v>
      </c>
      <c r="N42" s="1">
        <f>VAAL!N42*VAAL!$Q$1/100</f>
        <v>42.309399999999997</v>
      </c>
      <c r="O42" s="1">
        <f>VAAL!O42*VAAL!$Q$1/100</f>
        <v>538.76970000000006</v>
      </c>
    </row>
    <row r="43" spans="1:15">
      <c r="A43" t="s">
        <v>0</v>
      </c>
      <c r="B43">
        <v>62</v>
      </c>
      <c r="C43" s="1">
        <f>VAAL!C43*VAAL!$Q$1/100</f>
        <v>35.043500000000002</v>
      </c>
      <c r="D43" s="1">
        <f>VAAL!D43*VAAL!$Q$1/100</f>
        <v>141.39570000000001</v>
      </c>
      <c r="E43" s="1">
        <f>VAAL!E43*VAAL!$Q$1/100</f>
        <v>83.847199999999987</v>
      </c>
      <c r="F43" s="1">
        <f>VAAL!F43*VAAL!$Q$1/100</f>
        <v>130.78620000000001</v>
      </c>
      <c r="G43" s="1">
        <f>VAAL!G43*VAAL!$Q$1/100</f>
        <v>34.014699999999998</v>
      </c>
      <c r="H43" s="1">
        <f>VAAL!H43*VAAL!$Q$1/100</f>
        <v>64.171400000000006</v>
      </c>
      <c r="I43" s="1">
        <f>VAAL!I43*VAAL!$Q$1/100</f>
        <v>50.475500000000004</v>
      </c>
      <c r="J43" s="1">
        <f>VAAL!J43*VAAL!$Q$1/100</f>
        <v>27.263200000000001</v>
      </c>
      <c r="K43" s="1">
        <f>VAAL!K43*VAAL!$Q$1/100</f>
        <v>44.559899999999999</v>
      </c>
      <c r="L43" s="1">
        <f>VAAL!L43*VAAL!$Q$1/100</f>
        <v>37.551200000000001</v>
      </c>
      <c r="M43" s="1">
        <f>VAAL!M43*VAAL!$Q$1/100</f>
        <v>0</v>
      </c>
      <c r="N43" s="1">
        <f>VAAL!N43*VAAL!$Q$1/100</f>
        <v>3.0863999999999998</v>
      </c>
      <c r="O43" s="1">
        <f>VAAL!O43*VAAL!$Q$1/100</f>
        <v>652.13059999999996</v>
      </c>
    </row>
    <row r="44" spans="1:15">
      <c r="A44" t="s">
        <v>0</v>
      </c>
      <c r="B44">
        <v>63</v>
      </c>
      <c r="C44" s="1">
        <f>VAAL!C44*VAAL!$Q$1/100</f>
        <v>40.444699999999997</v>
      </c>
      <c r="D44" s="1">
        <f>VAAL!D44*VAAL!$Q$1/100</f>
        <v>128.6643</v>
      </c>
      <c r="E44" s="1">
        <f>VAAL!E44*VAAL!$Q$1/100</f>
        <v>37.294000000000004</v>
      </c>
      <c r="F44" s="1">
        <f>VAAL!F44*VAAL!$Q$1/100</f>
        <v>196.43650000000002</v>
      </c>
      <c r="G44" s="1">
        <f>VAAL!G44*VAAL!$Q$1/100</f>
        <v>53.111800000000002</v>
      </c>
      <c r="H44" s="1">
        <f>VAAL!H44*VAAL!$Q$1/100</f>
        <v>72.2089</v>
      </c>
      <c r="I44" s="1">
        <f>VAAL!I44*VAAL!$Q$1/100</f>
        <v>43.852600000000002</v>
      </c>
      <c r="J44" s="1">
        <f>VAAL!J44*VAAL!$Q$1/100</f>
        <v>5.9156000000000004</v>
      </c>
      <c r="K44" s="1">
        <f>VAAL!K44*VAAL!$Q$1/100</f>
        <v>9.0663</v>
      </c>
      <c r="L44" s="1">
        <f>VAAL!L44*VAAL!$Q$1/100</f>
        <v>0</v>
      </c>
      <c r="M44" s="1">
        <f>VAAL!M44*VAAL!$Q$1/100</f>
        <v>13.181499999999998</v>
      </c>
      <c r="N44" s="1">
        <f>VAAL!N44*VAAL!$Q$1/100</f>
        <v>19.032799999999998</v>
      </c>
      <c r="O44" s="1">
        <f>VAAL!O44*VAAL!$Q$1/100</f>
        <v>619.27330000000006</v>
      </c>
    </row>
    <row r="45" spans="1:15">
      <c r="A45" t="s">
        <v>0</v>
      </c>
      <c r="B45">
        <v>64</v>
      </c>
      <c r="C45" s="1">
        <f>VAAL!C45*VAAL!$Q$1/100</f>
        <v>207.43180000000001</v>
      </c>
      <c r="D45" s="1">
        <f>VAAL!D45*VAAL!$Q$1/100</f>
        <v>70.087000000000003</v>
      </c>
      <c r="E45" s="1">
        <f>VAAL!E45*VAAL!$Q$1/100</f>
        <v>123.52030000000001</v>
      </c>
      <c r="F45" s="1">
        <f>VAAL!F45*VAAL!$Q$1/100</f>
        <v>127.12110000000001</v>
      </c>
      <c r="G45" s="1">
        <f>VAAL!G45*VAAL!$Q$1/100</f>
        <v>60.442</v>
      </c>
      <c r="H45" s="1">
        <f>VAAL!H45*VAAL!$Q$1/100</f>
        <v>31.2498</v>
      </c>
      <c r="I45" s="1">
        <f>VAAL!I45*VAAL!$Q$1/100</f>
        <v>58.898800000000001</v>
      </c>
      <c r="J45" s="1">
        <f>VAAL!J45*VAAL!$Q$1/100</f>
        <v>2.7648999999999999</v>
      </c>
      <c r="K45" s="1">
        <f>VAAL!K45*VAAL!$Q$1/100</f>
        <v>5.2083000000000004</v>
      </c>
      <c r="L45" s="1">
        <f>VAAL!L45*VAAL!$Q$1/100</f>
        <v>10.416600000000001</v>
      </c>
      <c r="M45" s="1">
        <f>VAAL!M45*VAAL!$Q$1/100</f>
        <v>3.4079000000000002</v>
      </c>
      <c r="N45" s="1">
        <f>VAAL!N45*VAAL!$Q$1/100</f>
        <v>5.1440000000000001</v>
      </c>
      <c r="O45" s="1">
        <f>VAAL!O45*VAAL!$Q$1/100</f>
        <v>705.6925</v>
      </c>
    </row>
    <row r="46" spans="1:15">
      <c r="A46" t="s">
        <v>0</v>
      </c>
      <c r="B46">
        <v>65</v>
      </c>
      <c r="C46" s="1">
        <f>VAAL!C46*VAAL!$Q$1/100</f>
        <v>30.478200000000001</v>
      </c>
      <c r="D46" s="1">
        <f>VAAL!D46*VAAL!$Q$1/100</f>
        <v>80.310699999999997</v>
      </c>
      <c r="E46" s="1">
        <f>VAAL!E46*VAAL!$Q$1/100</f>
        <v>56.391099999999994</v>
      </c>
      <c r="F46" s="1">
        <f>VAAL!F46*VAAL!$Q$1/100</f>
        <v>69.894099999999995</v>
      </c>
      <c r="G46" s="1">
        <f>VAAL!G46*VAAL!$Q$1/100</f>
        <v>96.7072</v>
      </c>
      <c r="H46" s="1">
        <f>VAAL!H46*VAAL!$Q$1/100</f>
        <v>8.4876000000000005</v>
      </c>
      <c r="I46" s="1">
        <f>VAAL!I46*VAAL!$Q$1/100</f>
        <v>2.8292000000000002</v>
      </c>
      <c r="J46" s="1">
        <f>VAAL!J46*VAAL!$Q$1/100</f>
        <v>7.6516999999999999</v>
      </c>
      <c r="K46" s="1">
        <f>VAAL!K46*VAAL!$Q$1/100</f>
        <v>4.7581999999999995</v>
      </c>
      <c r="L46" s="1">
        <f>VAAL!L46*VAAL!$Q$1/100</f>
        <v>0</v>
      </c>
      <c r="M46" s="1">
        <f>VAAL!M46*VAAL!$Q$1/100</f>
        <v>3.6650999999999998</v>
      </c>
      <c r="N46" s="1">
        <f>VAAL!N46*VAAL!$Q$1/100</f>
        <v>26.041499999999999</v>
      </c>
      <c r="O46" s="1">
        <f>VAAL!O46*VAAL!$Q$1/100</f>
        <v>387.21460000000002</v>
      </c>
    </row>
    <row r="47" spans="1:15">
      <c r="A47" t="s">
        <v>0</v>
      </c>
      <c r="B47">
        <v>66</v>
      </c>
      <c r="C47" s="1">
        <f>VAAL!C47*VAAL!$Q$1/100</f>
        <v>66.100399999999993</v>
      </c>
      <c r="D47" s="1">
        <f>VAAL!D47*VAAL!$Q$1/100</f>
        <v>82.818399999999997</v>
      </c>
      <c r="E47" s="1">
        <f>VAAL!E47*VAAL!$Q$1/100</f>
        <v>131.75069999999999</v>
      </c>
      <c r="F47" s="1">
        <f>VAAL!F47*VAAL!$Q$1/100</f>
        <v>194.7647</v>
      </c>
      <c r="G47" s="1">
        <f>VAAL!G47*VAAL!$Q$1/100</f>
        <v>170.58790000000002</v>
      </c>
      <c r="H47" s="1">
        <f>VAAL!H47*VAAL!$Q$1/100</f>
        <v>96.128500000000003</v>
      </c>
      <c r="I47" s="1">
        <f>VAAL!I47*VAAL!$Q$1/100</f>
        <v>99.665000000000006</v>
      </c>
      <c r="J47" s="1">
        <f>VAAL!J47*VAAL!$Q$1/100</f>
        <v>15.239100000000001</v>
      </c>
      <c r="K47" s="1">
        <f>VAAL!K47*VAAL!$Q$1/100</f>
        <v>0.45010000000000006</v>
      </c>
      <c r="L47" s="1">
        <f>VAAL!L47*VAAL!$Q$1/100</f>
        <v>5.8513000000000002</v>
      </c>
      <c r="M47" s="1">
        <f>VAAL!M47*VAAL!$Q$1/100</f>
        <v>9.5807000000000002</v>
      </c>
      <c r="N47" s="1">
        <f>VAAL!N47*VAAL!$Q$1/100</f>
        <v>20.961799999999997</v>
      </c>
      <c r="O47" s="1">
        <f>VAAL!O47*VAAL!$Q$1/100</f>
        <v>893.89859999999999</v>
      </c>
    </row>
    <row r="48" spans="1:15">
      <c r="A48" t="s">
        <v>0</v>
      </c>
      <c r="B48">
        <v>67</v>
      </c>
      <c r="C48" s="1">
        <f>VAAL!C48*VAAL!$Q$1/100</f>
        <v>73.044799999999995</v>
      </c>
      <c r="D48" s="1">
        <f>VAAL!D48*VAAL!$Q$1/100</f>
        <v>82.818399999999997</v>
      </c>
      <c r="E48" s="1">
        <f>VAAL!E48*VAAL!$Q$1/100</f>
        <v>143.32470000000001</v>
      </c>
      <c r="F48" s="1">
        <f>VAAL!F48*VAAL!$Q$1/100</f>
        <v>75.616799999999998</v>
      </c>
      <c r="G48" s="1">
        <f>VAAL!G48*VAAL!$Q$1/100</f>
        <v>50.475500000000004</v>
      </c>
      <c r="H48" s="1">
        <f>VAAL!H48*VAAL!$Q$1/100</f>
        <v>92.141900000000007</v>
      </c>
      <c r="I48" s="1">
        <f>VAAL!I48*VAAL!$Q$1/100</f>
        <v>38.451400000000007</v>
      </c>
      <c r="J48" s="1">
        <f>VAAL!J48*VAAL!$Q$1/100</f>
        <v>27.906199999999998</v>
      </c>
      <c r="K48" s="1">
        <f>VAAL!K48*VAAL!$Q$1/100</f>
        <v>0.51439999999999997</v>
      </c>
      <c r="L48" s="1">
        <f>VAAL!L48*VAAL!$Q$1/100</f>
        <v>0</v>
      </c>
      <c r="M48" s="1">
        <f>VAAL!M48*VAAL!$Q$1/100</f>
        <v>16.139299999999999</v>
      </c>
      <c r="N48" s="1">
        <f>VAAL!N48*VAAL!$Q$1/100</f>
        <v>5.3368999999999991</v>
      </c>
      <c r="O48" s="1">
        <f>VAAL!O48*VAAL!$Q$1/100</f>
        <v>605.57740000000001</v>
      </c>
    </row>
    <row r="49" spans="1:15">
      <c r="A49" t="s">
        <v>0</v>
      </c>
      <c r="B49">
        <v>68</v>
      </c>
      <c r="C49" s="1">
        <f>VAAL!C49*VAAL!$Q$1/100</f>
        <v>39.866</v>
      </c>
      <c r="D49" s="1">
        <f>VAAL!D49*VAAL!$Q$1/100</f>
        <v>71.823100000000011</v>
      </c>
      <c r="E49" s="1">
        <f>VAAL!E49*VAAL!$Q$1/100</f>
        <v>107.89540000000001</v>
      </c>
      <c r="F49" s="1">
        <f>VAAL!F49*VAAL!$Q$1/100</f>
        <v>89.762800000000013</v>
      </c>
      <c r="G49" s="1">
        <f>VAAL!G49*VAAL!$Q$1/100</f>
        <v>44.752800000000001</v>
      </c>
      <c r="H49" s="1">
        <f>VAAL!H49*VAAL!$Q$1/100</f>
        <v>117.4761</v>
      </c>
      <c r="I49" s="1">
        <f>VAAL!I49*VAAL!$Q$1/100</f>
        <v>44.366999999999997</v>
      </c>
      <c r="J49" s="1">
        <f>VAAL!J49*VAAL!$Q$1/100</f>
        <v>66.164699999999996</v>
      </c>
      <c r="K49" s="1">
        <f>VAAL!K49*VAAL!$Q$1/100</f>
        <v>0.57869999999999999</v>
      </c>
      <c r="L49" s="1">
        <f>VAAL!L49*VAAL!$Q$1/100</f>
        <v>0.38579999999999998</v>
      </c>
      <c r="M49" s="1">
        <f>VAAL!M49*VAAL!$Q$1/100</f>
        <v>3.4079000000000002</v>
      </c>
      <c r="N49" s="1">
        <f>VAAL!N49*VAAL!$Q$1/100</f>
        <v>25.72</v>
      </c>
      <c r="O49" s="1">
        <f>VAAL!O49*VAAL!$Q$1/100</f>
        <v>612.32889999999998</v>
      </c>
    </row>
    <row r="50" spans="1:15">
      <c r="A50" t="s">
        <v>0</v>
      </c>
      <c r="B50">
        <v>69</v>
      </c>
      <c r="C50" s="1">
        <f>VAAL!C50*VAAL!$Q$1/100</f>
        <v>107.7668</v>
      </c>
      <c r="D50" s="1">
        <f>VAAL!D50*VAAL!$Q$1/100</f>
        <v>86.805000000000007</v>
      </c>
      <c r="E50" s="1">
        <f>VAAL!E50*VAAL!$Q$1/100</f>
        <v>109.1814</v>
      </c>
      <c r="F50" s="1">
        <f>VAAL!F50*VAAL!$Q$1/100</f>
        <v>98.18610000000001</v>
      </c>
      <c r="G50" s="1">
        <f>VAAL!G50*VAAL!$Q$1/100</f>
        <v>62.306699999999999</v>
      </c>
      <c r="H50" s="1">
        <f>VAAL!H50*VAAL!$Q$1/100</f>
        <v>36.522399999999998</v>
      </c>
      <c r="I50" s="1">
        <f>VAAL!I50*VAAL!$Q$1/100</f>
        <v>28.549199999999999</v>
      </c>
      <c r="J50" s="1">
        <f>VAAL!J50*VAAL!$Q$1/100</f>
        <v>14.7247</v>
      </c>
      <c r="K50" s="1">
        <f>VAAL!K50*VAAL!$Q$1/100</f>
        <v>11.638299999999999</v>
      </c>
      <c r="L50" s="1">
        <f>VAAL!L50*VAAL!$Q$1/100</f>
        <v>21.283300000000001</v>
      </c>
      <c r="M50" s="1">
        <f>VAAL!M50*VAAL!$Q$1/100</f>
        <v>17.875399999999999</v>
      </c>
      <c r="N50" s="1">
        <f>VAAL!N50*VAAL!$Q$1/100</f>
        <v>35.9437</v>
      </c>
      <c r="O50" s="1">
        <f>VAAL!O50*VAAL!$Q$1/100</f>
        <v>630.71870000000001</v>
      </c>
    </row>
    <row r="51" spans="1:15">
      <c r="A51" t="s">
        <v>0</v>
      </c>
      <c r="B51">
        <v>70</v>
      </c>
      <c r="C51" s="1">
        <f>VAAL!C51*VAAL!$Q$1/100</f>
        <v>66.100399999999993</v>
      </c>
      <c r="D51" s="1">
        <f>VAAL!D51*VAAL!$Q$1/100</f>
        <v>89.955699999999993</v>
      </c>
      <c r="E51" s="1">
        <f>VAAL!E51*VAAL!$Q$1/100</f>
        <v>86.547800000000009</v>
      </c>
      <c r="F51" s="1">
        <f>VAAL!F51*VAAL!$Q$1/100</f>
        <v>128.34280000000001</v>
      </c>
      <c r="G51" s="1">
        <f>VAAL!G51*VAAL!$Q$1/100</f>
        <v>74.330799999999996</v>
      </c>
      <c r="H51" s="1">
        <f>VAAL!H51*VAAL!$Q$1/100</f>
        <v>47.453400000000002</v>
      </c>
      <c r="I51" s="1">
        <f>VAAL!I51*VAAL!$Q$1/100</f>
        <v>118.0548</v>
      </c>
      <c r="J51" s="1">
        <f>VAAL!J51*VAAL!$Q$1/100</f>
        <v>16.267900000000001</v>
      </c>
      <c r="K51" s="1">
        <f>VAAL!K51*VAAL!$Q$1/100</f>
        <v>6.9444000000000008</v>
      </c>
      <c r="L51" s="1">
        <f>VAAL!L51*VAAL!$Q$1/100</f>
        <v>0.25719999999999998</v>
      </c>
      <c r="M51" s="1">
        <f>VAAL!M51*VAAL!$Q$1/100</f>
        <v>4.1795</v>
      </c>
      <c r="N51" s="1">
        <f>VAAL!N51*VAAL!$Q$1/100</f>
        <v>31.121199999999998</v>
      </c>
      <c r="O51" s="1">
        <f>VAAL!O51*VAAL!$Q$1/100</f>
        <v>669.62020000000007</v>
      </c>
    </row>
    <row r="52" spans="1:15">
      <c r="A52" t="s">
        <v>0</v>
      </c>
      <c r="B52">
        <v>71</v>
      </c>
      <c r="C52" s="1">
        <f>VAAL!C52*VAAL!$Q$1/100</f>
        <v>71.437299999999993</v>
      </c>
      <c r="D52" s="1">
        <f>VAAL!D52*VAAL!$Q$1/100</f>
        <v>121.7199</v>
      </c>
      <c r="E52" s="1">
        <f>VAAL!E52*VAAL!$Q$1/100</f>
        <v>129.82169999999999</v>
      </c>
      <c r="F52" s="1">
        <f>VAAL!F52*VAAL!$Q$1/100</f>
        <v>135.6087</v>
      </c>
      <c r="G52" s="1">
        <f>VAAL!G52*VAAL!$Q$1/100</f>
        <v>41.152000000000001</v>
      </c>
      <c r="H52" s="1">
        <f>VAAL!H52*VAAL!$Q$1/100</f>
        <v>80.825100000000006</v>
      </c>
      <c r="I52" s="1">
        <f>VAAL!I52*VAAL!$Q$1/100</f>
        <v>13.1172</v>
      </c>
      <c r="J52" s="1">
        <f>VAAL!J52*VAAL!$Q$1/100</f>
        <v>9.1305999999999994</v>
      </c>
      <c r="K52" s="1">
        <f>VAAL!K52*VAAL!$Q$1/100</f>
        <v>7.5230999999999995</v>
      </c>
      <c r="L52" s="1">
        <f>VAAL!L52*VAAL!$Q$1/100</f>
        <v>0</v>
      </c>
      <c r="M52" s="1">
        <f>VAAL!M52*VAAL!$Q$1/100</f>
        <v>10.545199999999999</v>
      </c>
      <c r="N52" s="1">
        <f>VAAL!N52*VAAL!$Q$1/100</f>
        <v>7.8446000000000007</v>
      </c>
      <c r="O52" s="1">
        <f>VAAL!O52*VAAL!$Q$1/100</f>
        <v>628.72540000000004</v>
      </c>
    </row>
    <row r="53" spans="1:15">
      <c r="A53" t="s">
        <v>0</v>
      </c>
      <c r="B53">
        <v>72</v>
      </c>
      <c r="C53" s="1">
        <f>VAAL!C53*VAAL!$Q$1/100</f>
        <v>52.5974</v>
      </c>
      <c r="D53" s="1">
        <f>VAAL!D53*VAAL!$Q$1/100</f>
        <v>109.2457</v>
      </c>
      <c r="E53" s="1">
        <f>VAAL!E53*VAAL!$Q$1/100</f>
        <v>56.905500000000004</v>
      </c>
      <c r="F53" s="1">
        <f>VAAL!F53*VAAL!$Q$1/100</f>
        <v>73.366299999999995</v>
      </c>
      <c r="G53" s="1">
        <f>VAAL!G53*VAAL!$Q$1/100</f>
        <v>121.33409999999999</v>
      </c>
      <c r="H53" s="1">
        <f>VAAL!H53*VAAL!$Q$1/100</f>
        <v>48.3536</v>
      </c>
      <c r="I53" s="1">
        <f>VAAL!I53*VAAL!$Q$1/100</f>
        <v>54.719300000000004</v>
      </c>
      <c r="J53" s="1">
        <f>VAAL!J53*VAAL!$Q$1/100</f>
        <v>1.929</v>
      </c>
      <c r="K53" s="1">
        <f>VAAL!K53*VAAL!$Q$1/100</f>
        <v>0.64300000000000002</v>
      </c>
      <c r="L53" s="1">
        <f>VAAL!L53*VAAL!$Q$1/100</f>
        <v>0</v>
      </c>
      <c r="M53" s="1">
        <f>VAAL!M53*VAAL!$Q$1/100</f>
        <v>45.717300000000002</v>
      </c>
      <c r="N53" s="1">
        <f>VAAL!N53*VAAL!$Q$1/100</f>
        <v>51.504300000000001</v>
      </c>
      <c r="O53" s="1">
        <f>VAAL!O53*VAAL!$Q$1/100</f>
        <v>616.25120000000004</v>
      </c>
    </row>
    <row r="54" spans="1:15">
      <c r="A54" t="s">
        <v>0</v>
      </c>
      <c r="B54">
        <v>73</v>
      </c>
      <c r="C54" s="1">
        <f>VAAL!C54*VAAL!$Q$1/100</f>
        <v>40.701900000000002</v>
      </c>
      <c r="D54" s="1">
        <f>VAAL!D54*VAAL!$Q$1/100</f>
        <v>127.6998</v>
      </c>
      <c r="E54" s="1">
        <f>VAAL!E54*VAAL!$Q$1/100</f>
        <v>144.93219999999999</v>
      </c>
      <c r="F54" s="1">
        <f>VAAL!F54*VAAL!$Q$1/100</f>
        <v>168.2088</v>
      </c>
      <c r="G54" s="1">
        <f>VAAL!G54*VAAL!$Q$1/100</f>
        <v>66.164699999999996</v>
      </c>
      <c r="H54" s="1">
        <f>VAAL!H54*VAAL!$Q$1/100</f>
        <v>47.903500000000001</v>
      </c>
      <c r="I54" s="1">
        <f>VAAL!I54*VAAL!$Q$1/100</f>
        <v>66.743400000000008</v>
      </c>
      <c r="J54" s="1">
        <f>VAAL!J54*VAAL!$Q$1/100</f>
        <v>6.4942999999999991</v>
      </c>
      <c r="K54" s="1">
        <f>VAAL!K54*VAAL!$Q$1/100</f>
        <v>8.5518999999999998</v>
      </c>
      <c r="L54" s="1">
        <f>VAAL!L54*VAAL!$Q$1/100</f>
        <v>1.6074999999999999</v>
      </c>
      <c r="M54" s="1">
        <f>VAAL!M54*VAAL!$Q$1/100</f>
        <v>2.8292000000000002</v>
      </c>
      <c r="N54" s="1">
        <f>VAAL!N54*VAAL!$Q$1/100</f>
        <v>13.374400000000001</v>
      </c>
      <c r="O54" s="1">
        <f>VAAL!O54*VAAL!$Q$1/100</f>
        <v>695.3402000000001</v>
      </c>
    </row>
    <row r="55" spans="1:15">
      <c r="A55" t="s">
        <v>0</v>
      </c>
      <c r="B55">
        <v>74</v>
      </c>
      <c r="C55" s="1">
        <f>VAAL!C55*VAAL!$Q$1/100</f>
        <v>54.7836</v>
      </c>
      <c r="D55" s="1">
        <f>VAAL!D55*VAAL!$Q$1/100</f>
        <v>134.57990000000001</v>
      </c>
      <c r="E55" s="1">
        <f>VAAL!E55*VAAL!$Q$1/100</f>
        <v>144.09629999999999</v>
      </c>
      <c r="F55" s="1">
        <f>VAAL!F55*VAAL!$Q$1/100</f>
        <v>171.4238</v>
      </c>
      <c r="G55" s="1">
        <f>VAAL!G55*VAAL!$Q$1/100</f>
        <v>192.57849999999999</v>
      </c>
      <c r="H55" s="1">
        <f>VAAL!H55*VAAL!$Q$1/100</f>
        <v>61.663699999999999</v>
      </c>
      <c r="I55" s="1">
        <f>VAAL!I55*VAAL!$Q$1/100</f>
        <v>82.304000000000002</v>
      </c>
      <c r="J55" s="1">
        <f>VAAL!J55*VAAL!$Q$1/100</f>
        <v>13.631600000000001</v>
      </c>
      <c r="K55" s="1">
        <f>VAAL!K55*VAAL!$Q$1/100</f>
        <v>1.929</v>
      </c>
      <c r="L55" s="1">
        <f>VAAL!L55*VAAL!$Q$1/100</f>
        <v>0.64300000000000002</v>
      </c>
      <c r="M55" s="1">
        <f>VAAL!M55*VAAL!$Q$1/100</f>
        <v>1.8004000000000002</v>
      </c>
      <c r="N55" s="1">
        <f>VAAL!N55*VAAL!$Q$1/100</f>
        <v>32.278599999999997</v>
      </c>
      <c r="O55" s="1">
        <f>VAAL!O55*VAAL!$Q$1/100</f>
        <v>891.7124</v>
      </c>
    </row>
    <row r="56" spans="1:15">
      <c r="A56" t="s">
        <v>0</v>
      </c>
      <c r="B56">
        <v>75</v>
      </c>
      <c r="C56" s="1">
        <f>VAAL!C56*VAAL!$Q$1/100</f>
        <v>43.273900000000005</v>
      </c>
      <c r="D56" s="1">
        <f>VAAL!D56*VAAL!$Q$1/100</f>
        <v>145.0608</v>
      </c>
      <c r="E56" s="1">
        <f>VAAL!E56*VAAL!$Q$1/100</f>
        <v>106.67370000000001</v>
      </c>
      <c r="F56" s="1">
        <f>VAAL!F56*VAAL!$Q$1/100</f>
        <v>126.2852</v>
      </c>
      <c r="G56" s="1">
        <f>VAAL!G56*VAAL!$Q$1/100</f>
        <v>72.851900000000001</v>
      </c>
      <c r="H56" s="1">
        <f>VAAL!H56*VAAL!$Q$1/100</f>
        <v>68.093699999999998</v>
      </c>
      <c r="I56" s="1">
        <f>VAAL!I56*VAAL!$Q$1/100</f>
        <v>36.5867</v>
      </c>
      <c r="J56" s="1">
        <f>VAAL!J56*VAAL!$Q$1/100</f>
        <v>57.419899999999998</v>
      </c>
      <c r="K56" s="1">
        <f>VAAL!K56*VAAL!$Q$1/100</f>
        <v>1.286</v>
      </c>
      <c r="L56" s="1">
        <f>VAAL!L56*VAAL!$Q$1/100</f>
        <v>0</v>
      </c>
      <c r="M56" s="1">
        <f>VAAL!M56*VAAL!$Q$1/100</f>
        <v>0</v>
      </c>
      <c r="N56" s="1">
        <f>VAAL!N56*VAAL!$Q$1/100</f>
        <v>17.296700000000001</v>
      </c>
      <c r="O56" s="1">
        <f>VAAL!O56*VAAL!$Q$1/100</f>
        <v>674.69990000000007</v>
      </c>
    </row>
    <row r="57" spans="1:15">
      <c r="A57" t="s">
        <v>0</v>
      </c>
      <c r="B57">
        <v>76</v>
      </c>
      <c r="C57" s="1">
        <f>VAAL!C57*VAAL!$Q$1/100</f>
        <v>110.596</v>
      </c>
      <c r="D57" s="1">
        <f>VAAL!D57*VAAL!$Q$1/100</f>
        <v>104.166</v>
      </c>
      <c r="E57" s="1">
        <f>VAAL!E57*VAAL!$Q$1/100</f>
        <v>123.7775</v>
      </c>
      <c r="F57" s="1">
        <f>VAAL!F57*VAAL!$Q$1/100</f>
        <v>146.66829999999999</v>
      </c>
      <c r="G57" s="1">
        <f>VAAL!G57*VAAL!$Q$1/100</f>
        <v>39.737400000000001</v>
      </c>
      <c r="H57" s="1">
        <f>VAAL!H57*VAAL!$Q$1/100</f>
        <v>76.581299999999999</v>
      </c>
      <c r="I57" s="1">
        <f>VAAL!I57*VAAL!$Q$1/100</f>
        <v>23.726700000000001</v>
      </c>
      <c r="J57" s="1">
        <f>VAAL!J57*VAAL!$Q$1/100</f>
        <v>1.0931</v>
      </c>
      <c r="K57" s="1">
        <f>VAAL!K57*VAAL!$Q$1/100</f>
        <v>0</v>
      </c>
      <c r="L57" s="1">
        <f>VAAL!L57*VAAL!$Q$1/100</f>
        <v>0</v>
      </c>
      <c r="M57" s="1">
        <f>VAAL!M57*VAAL!$Q$1/100</f>
        <v>0</v>
      </c>
      <c r="N57" s="1">
        <f>VAAL!N57*VAAL!$Q$1/100</f>
        <v>61.277900000000002</v>
      </c>
      <c r="O57" s="1">
        <f>VAAL!O57*VAAL!$Q$1/100</f>
        <v>687.43130000000008</v>
      </c>
    </row>
    <row r="58" spans="1:15">
      <c r="A58" t="s">
        <v>0</v>
      </c>
      <c r="B58">
        <v>77</v>
      </c>
      <c r="C58" s="1">
        <f>VAAL!C58*VAAL!$Q$1/100</f>
        <v>59.863300000000002</v>
      </c>
      <c r="D58" s="1">
        <f>VAAL!D58*VAAL!$Q$1/100</f>
        <v>80.825100000000006</v>
      </c>
      <c r="E58" s="1">
        <f>VAAL!E58*VAAL!$Q$1/100</f>
        <v>109.82439999999998</v>
      </c>
      <c r="F58" s="1">
        <f>VAAL!F58*VAAL!$Q$1/100</f>
        <v>151.8766</v>
      </c>
      <c r="G58" s="1">
        <f>VAAL!G58*VAAL!$Q$1/100</f>
        <v>75.809699999999992</v>
      </c>
      <c r="H58" s="1">
        <f>VAAL!H58*VAAL!$Q$1/100</f>
        <v>66.807700000000011</v>
      </c>
      <c r="I58" s="1">
        <f>VAAL!I58*VAAL!$Q$1/100</f>
        <v>51.311400000000006</v>
      </c>
      <c r="J58" s="1">
        <f>VAAL!J58*VAAL!$Q$1/100</f>
        <v>3.9223000000000003</v>
      </c>
      <c r="K58" s="1">
        <f>VAAL!K58*VAAL!$Q$1/100</f>
        <v>4.1151999999999997</v>
      </c>
      <c r="L58" s="1">
        <f>VAAL!L58*VAAL!$Q$1/100</f>
        <v>0.25719999999999998</v>
      </c>
      <c r="M58" s="1">
        <f>VAAL!M58*VAAL!$Q$1/100</f>
        <v>13.1172</v>
      </c>
      <c r="N58" s="1">
        <f>VAAL!N58*VAAL!$Q$1/100</f>
        <v>27.7133</v>
      </c>
      <c r="O58" s="1">
        <f>VAAL!O58*VAAL!$Q$1/100</f>
        <v>645.4434</v>
      </c>
    </row>
    <row r="59" spans="1:15">
      <c r="A59" t="s">
        <v>0</v>
      </c>
      <c r="B59">
        <v>78</v>
      </c>
      <c r="C59" s="1">
        <f>VAAL!C59*VAAL!$Q$1/100</f>
        <v>112.0749</v>
      </c>
      <c r="D59" s="1">
        <f>VAAL!D59*VAAL!$Q$1/100</f>
        <v>46.681800000000003</v>
      </c>
      <c r="E59" s="1">
        <f>VAAL!E59*VAAL!$Q$1/100</f>
        <v>86.354900000000001</v>
      </c>
      <c r="F59" s="1">
        <f>VAAL!F59*VAAL!$Q$1/100</f>
        <v>74.137900000000002</v>
      </c>
      <c r="G59" s="1">
        <f>VAAL!G59*VAAL!$Q$1/100</f>
        <v>66.807700000000011</v>
      </c>
      <c r="H59" s="1">
        <f>VAAL!H59*VAAL!$Q$1/100</f>
        <v>73.88069999999999</v>
      </c>
      <c r="I59" s="1">
        <f>VAAL!I59*VAAL!$Q$1/100</f>
        <v>14.2746</v>
      </c>
      <c r="J59" s="1">
        <f>VAAL!J59*VAAL!$Q$1/100</f>
        <v>13.374400000000001</v>
      </c>
      <c r="K59" s="1">
        <f>VAAL!K59*VAAL!$Q$1/100</f>
        <v>1.7361000000000002</v>
      </c>
      <c r="L59" s="1">
        <f>VAAL!L59*VAAL!$Q$1/100</f>
        <v>22.697900000000001</v>
      </c>
      <c r="M59" s="1">
        <f>VAAL!M59*VAAL!$Q$1/100</f>
        <v>77.031400000000005</v>
      </c>
      <c r="N59" s="1">
        <f>VAAL!N59*VAAL!$Q$1/100</f>
        <v>43.531099999999995</v>
      </c>
      <c r="O59" s="1">
        <f>VAAL!O59*VAAL!$Q$1/100</f>
        <v>632.58339999999998</v>
      </c>
    </row>
    <row r="60" spans="1:15">
      <c r="A60" t="s">
        <v>0</v>
      </c>
      <c r="B60">
        <v>79</v>
      </c>
      <c r="C60" s="1">
        <f>VAAL!C60*VAAL!$Q$1/100</f>
        <v>81.339500000000001</v>
      </c>
      <c r="D60" s="1">
        <f>VAAL!D60*VAAL!$Q$1/100</f>
        <v>129.4359</v>
      </c>
      <c r="E60" s="1">
        <f>VAAL!E60*VAAL!$Q$1/100</f>
        <v>71.8874</v>
      </c>
      <c r="F60" s="1">
        <f>VAAL!F60*VAAL!$Q$1/100</f>
        <v>160.29990000000001</v>
      </c>
      <c r="G60" s="1">
        <f>VAAL!G60*VAAL!$Q$1/100</f>
        <v>123.19879999999999</v>
      </c>
      <c r="H60" s="1">
        <f>VAAL!H60*VAAL!$Q$1/100</f>
        <v>30.671099999999996</v>
      </c>
      <c r="I60" s="1">
        <f>VAAL!I60*VAAL!$Q$1/100</f>
        <v>26.362999999999996</v>
      </c>
      <c r="J60" s="1">
        <f>VAAL!J60*VAAL!$Q$1/100</f>
        <v>2.2504999999999997</v>
      </c>
      <c r="K60" s="1">
        <f>VAAL!K60*VAAL!$Q$1/100</f>
        <v>0</v>
      </c>
      <c r="L60" s="1">
        <f>VAAL!L60*VAAL!$Q$1/100</f>
        <v>0</v>
      </c>
      <c r="M60" s="1">
        <f>VAAL!M60*VAAL!$Q$1/100</f>
        <v>5.8513000000000002</v>
      </c>
      <c r="N60" s="1">
        <f>VAAL!N60*VAAL!$Q$1/100</f>
        <v>27.456099999999996</v>
      </c>
      <c r="O60" s="1">
        <f>VAAL!O60*VAAL!$Q$1/100</f>
        <v>658.75350000000003</v>
      </c>
    </row>
    <row r="61" spans="1:15">
      <c r="A61" t="s">
        <v>0</v>
      </c>
      <c r="B61">
        <v>80</v>
      </c>
      <c r="C61" s="1">
        <f>VAAL!C61*VAAL!$Q$1/100</f>
        <v>37.744099999999996</v>
      </c>
      <c r="D61" s="1">
        <f>VAAL!D61*VAAL!$Q$1/100</f>
        <v>118.1191</v>
      </c>
      <c r="E61" s="1">
        <f>VAAL!E61*VAAL!$Q$1/100</f>
        <v>99.472100000000012</v>
      </c>
      <c r="F61" s="1">
        <f>VAAL!F61*VAAL!$Q$1/100</f>
        <v>119.85520000000001</v>
      </c>
      <c r="G61" s="1">
        <f>VAAL!G61*VAAL!$Q$1/100</f>
        <v>94.070899999999995</v>
      </c>
      <c r="H61" s="1">
        <f>VAAL!H61*VAAL!$Q$1/100</f>
        <v>65.778900000000007</v>
      </c>
      <c r="I61" s="1">
        <f>VAAL!I61*VAAL!$Q$1/100</f>
        <v>29.706599999999998</v>
      </c>
      <c r="J61" s="1">
        <f>VAAL!J61*VAAL!$Q$1/100</f>
        <v>0.90020000000000011</v>
      </c>
      <c r="K61" s="1">
        <f>VAAL!K61*VAAL!$Q$1/100</f>
        <v>3.1507000000000001</v>
      </c>
      <c r="L61" s="1">
        <f>VAAL!L61*VAAL!$Q$1/100</f>
        <v>0</v>
      </c>
      <c r="M61" s="1">
        <f>VAAL!M61*VAAL!$Q$1/100</f>
        <v>29.385100000000001</v>
      </c>
      <c r="N61" s="1">
        <f>VAAL!N61*VAAL!$Q$1/100</f>
        <v>38.515700000000002</v>
      </c>
      <c r="O61" s="1">
        <f>VAAL!O61*VAAL!$Q$1/100</f>
        <v>636.69860000000006</v>
      </c>
    </row>
    <row r="62" spans="1:15">
      <c r="A62" t="s">
        <v>0</v>
      </c>
      <c r="B62">
        <v>81</v>
      </c>
      <c r="C62" s="1">
        <f>VAAL!C62*VAAL!$Q$1/100</f>
        <v>39.737400000000001</v>
      </c>
      <c r="D62" s="1">
        <f>VAAL!D62*VAAL!$Q$1/100</f>
        <v>88.991200000000006</v>
      </c>
      <c r="E62" s="1">
        <f>VAAL!E62*VAAL!$Q$1/100</f>
        <v>86.740700000000004</v>
      </c>
      <c r="F62" s="1">
        <f>VAAL!F62*VAAL!$Q$1/100</f>
        <v>105.7092</v>
      </c>
      <c r="G62" s="1">
        <f>VAAL!G62*VAAL!$Q$1/100</f>
        <v>48.225000000000001</v>
      </c>
      <c r="H62" s="1">
        <f>VAAL!H62*VAAL!$Q$1/100</f>
        <v>54.333499999999994</v>
      </c>
      <c r="I62" s="1">
        <f>VAAL!I62*VAAL!$Q$1/100</f>
        <v>29.706599999999998</v>
      </c>
      <c r="J62" s="1">
        <f>VAAL!J62*VAAL!$Q$1/100</f>
        <v>0</v>
      </c>
      <c r="K62" s="1">
        <f>VAAL!K62*VAAL!$Q$1/100</f>
        <v>0</v>
      </c>
      <c r="L62" s="1">
        <f>VAAL!L62*VAAL!$Q$1/100</f>
        <v>20.833200000000001</v>
      </c>
      <c r="M62" s="1">
        <f>VAAL!M62*VAAL!$Q$1/100</f>
        <v>0.19289999999999999</v>
      </c>
      <c r="N62" s="1">
        <f>VAAL!N62*VAAL!$Q$1/100</f>
        <v>22.569299999999998</v>
      </c>
      <c r="O62" s="1">
        <f>VAAL!O62*VAAL!$Q$1/100</f>
        <v>497.10329999999999</v>
      </c>
    </row>
    <row r="63" spans="1:15">
      <c r="A63" t="s">
        <v>0</v>
      </c>
      <c r="B63">
        <v>82</v>
      </c>
      <c r="C63" s="1">
        <f>VAAL!C63*VAAL!$Q$1/100</f>
        <v>139.53100000000001</v>
      </c>
      <c r="D63" s="1">
        <f>VAAL!D63*VAAL!$Q$1/100</f>
        <v>43.466800000000006</v>
      </c>
      <c r="E63" s="1">
        <f>VAAL!E63*VAAL!$Q$1/100</f>
        <v>59.413199999999996</v>
      </c>
      <c r="F63" s="1">
        <f>VAAL!F63*VAAL!$Q$1/100</f>
        <v>131.75069999999999</v>
      </c>
      <c r="G63" s="1">
        <f>VAAL!G63*VAAL!$Q$1/100</f>
        <v>24.562599999999996</v>
      </c>
      <c r="H63" s="1">
        <f>VAAL!H63*VAAL!$Q$1/100</f>
        <v>32.600100000000005</v>
      </c>
      <c r="I63" s="1">
        <f>VAAL!I63*VAAL!$Q$1/100</f>
        <v>17.489599999999999</v>
      </c>
      <c r="J63" s="1">
        <f>VAAL!J63*VAAL!$Q$1/100</f>
        <v>19.8687</v>
      </c>
      <c r="K63" s="1">
        <f>VAAL!K63*VAAL!$Q$1/100</f>
        <v>17.939700000000002</v>
      </c>
      <c r="L63" s="1">
        <f>VAAL!L63*VAAL!$Q$1/100</f>
        <v>6.9444000000000008</v>
      </c>
      <c r="M63" s="1">
        <f>VAAL!M63*VAAL!$Q$1/100</f>
        <v>10.030800000000001</v>
      </c>
      <c r="N63" s="1">
        <f>VAAL!N63*VAAL!$Q$1/100</f>
        <v>9.7092999999999989</v>
      </c>
      <c r="O63" s="1">
        <f>VAAL!O63*VAAL!$Q$1/100</f>
        <v>513.30690000000004</v>
      </c>
    </row>
    <row r="64" spans="1:15">
      <c r="A64" t="s">
        <v>0</v>
      </c>
      <c r="B64">
        <v>83</v>
      </c>
      <c r="C64" s="1">
        <f>VAAL!C64*VAAL!$Q$1/100</f>
        <v>120.11239999999999</v>
      </c>
      <c r="D64" s="1">
        <f>VAAL!D64*VAAL!$Q$1/100</f>
        <v>165.95829999999998</v>
      </c>
      <c r="E64" s="1">
        <f>VAAL!E64*VAAL!$Q$1/100</f>
        <v>115.9329</v>
      </c>
      <c r="F64" s="1">
        <f>VAAL!F64*VAAL!$Q$1/100</f>
        <v>94.1995</v>
      </c>
      <c r="G64" s="1">
        <f>VAAL!G64*VAAL!$Q$1/100</f>
        <v>23.276599999999998</v>
      </c>
      <c r="H64" s="1">
        <f>VAAL!H64*VAAL!$Q$1/100</f>
        <v>98.571899999999999</v>
      </c>
      <c r="I64" s="1">
        <f>VAAL!I64*VAAL!$Q$1/100</f>
        <v>16.074999999999999</v>
      </c>
      <c r="J64" s="1">
        <f>VAAL!J64*VAAL!$Q$1/100</f>
        <v>2.8292000000000002</v>
      </c>
      <c r="K64" s="1">
        <f>VAAL!K64*VAAL!$Q$1/100</f>
        <v>8.5518999999999998</v>
      </c>
      <c r="L64" s="1">
        <f>VAAL!L64*VAAL!$Q$1/100</f>
        <v>7.3301999999999996</v>
      </c>
      <c r="M64" s="1">
        <f>VAAL!M64*VAAL!$Q$1/100</f>
        <v>36.136600000000001</v>
      </c>
      <c r="N64" s="1">
        <f>VAAL!N64*VAAL!$Q$1/100</f>
        <v>18.261199999999999</v>
      </c>
      <c r="O64" s="1">
        <f>VAAL!O64*VAAL!$Q$1/100</f>
        <v>707.17139999999995</v>
      </c>
    </row>
    <row r="65" spans="1:15">
      <c r="A65" t="s">
        <v>0</v>
      </c>
      <c r="B65">
        <v>84</v>
      </c>
      <c r="C65" s="1">
        <f>VAAL!C65*VAAL!$Q$1/100</f>
        <v>94.070899999999995</v>
      </c>
      <c r="D65" s="1">
        <f>VAAL!D65*VAAL!$Q$1/100</f>
        <v>82.754099999999994</v>
      </c>
      <c r="E65" s="1">
        <f>VAAL!E65*VAAL!$Q$1/100</f>
        <v>68.093699999999998</v>
      </c>
      <c r="F65" s="1">
        <f>VAAL!F65*VAAL!$Q$1/100</f>
        <v>107.6382</v>
      </c>
      <c r="G65" s="1">
        <f>VAAL!G65*VAAL!$Q$1/100</f>
        <v>90.405799999999999</v>
      </c>
      <c r="H65" s="1">
        <f>VAAL!H65*VAAL!$Q$1/100</f>
        <v>64.6858</v>
      </c>
      <c r="I65" s="1">
        <f>VAAL!I65*VAAL!$Q$1/100</f>
        <v>4.7581999999999995</v>
      </c>
      <c r="J65" s="1">
        <f>VAAL!J65*VAAL!$Q$1/100</f>
        <v>11.381099999999998</v>
      </c>
      <c r="K65" s="1">
        <f>VAAL!K65*VAAL!$Q$1/100</f>
        <v>6.4299999999999996E-2</v>
      </c>
      <c r="L65" s="1">
        <f>VAAL!L65*VAAL!$Q$1/100</f>
        <v>1.0931</v>
      </c>
      <c r="M65" s="1">
        <f>VAAL!M65*VAAL!$Q$1/100</f>
        <v>2.4434</v>
      </c>
      <c r="N65" s="1">
        <f>VAAL!N65*VAAL!$Q$1/100</f>
        <v>13.374400000000001</v>
      </c>
      <c r="O65" s="1">
        <f>VAAL!O65*VAAL!$Q$1/100</f>
        <v>540.69870000000003</v>
      </c>
    </row>
    <row r="66" spans="1:15">
      <c r="A66" t="s">
        <v>0</v>
      </c>
      <c r="B66">
        <v>85</v>
      </c>
      <c r="C66" s="1">
        <f>VAAL!C66*VAAL!$Q$1/100</f>
        <v>107.7025</v>
      </c>
      <c r="D66" s="1">
        <f>VAAL!D66*VAAL!$Q$1/100</f>
        <v>40.1875</v>
      </c>
      <c r="E66" s="1">
        <f>VAAL!E66*VAAL!$Q$1/100</f>
        <v>110.8532</v>
      </c>
      <c r="F66" s="1">
        <f>VAAL!F66*VAAL!$Q$1/100</f>
        <v>85.904799999999994</v>
      </c>
      <c r="G66" s="1">
        <f>VAAL!G66*VAAL!$Q$1/100</f>
        <v>62.692500000000003</v>
      </c>
      <c r="H66" s="1">
        <f>VAAL!H66*VAAL!$Q$1/100</f>
        <v>80.182100000000005</v>
      </c>
      <c r="I66" s="1">
        <f>VAAL!I66*VAAL!$Q$1/100</f>
        <v>45.01</v>
      </c>
      <c r="J66" s="1">
        <f>VAAL!J66*VAAL!$Q$1/100</f>
        <v>0.57869999999999999</v>
      </c>
      <c r="K66" s="1">
        <f>VAAL!K66*VAAL!$Q$1/100</f>
        <v>22.054900000000004</v>
      </c>
      <c r="L66" s="1">
        <f>VAAL!L66*VAAL!$Q$1/100</f>
        <v>0</v>
      </c>
      <c r="M66" s="1">
        <f>VAAL!M66*VAAL!$Q$1/100</f>
        <v>27.198900000000002</v>
      </c>
      <c r="N66" s="1">
        <f>VAAL!N66*VAAL!$Q$1/100</f>
        <v>5.5297999999999998</v>
      </c>
      <c r="O66" s="1">
        <f>VAAL!O66*VAAL!$Q$1/100</f>
        <v>587.8306</v>
      </c>
    </row>
    <row r="67" spans="1:15">
      <c r="A67" t="s">
        <v>0</v>
      </c>
      <c r="B67">
        <v>86</v>
      </c>
      <c r="C67" s="1">
        <f>VAAL!C67*VAAL!$Q$1/100</f>
        <v>116.7045</v>
      </c>
      <c r="D67" s="1">
        <f>VAAL!D67*VAAL!$Q$1/100</f>
        <v>116.0615</v>
      </c>
      <c r="E67" s="1">
        <f>VAAL!E67*VAAL!$Q$1/100</f>
        <v>135.35149999999999</v>
      </c>
      <c r="F67" s="1">
        <f>VAAL!F67*VAAL!$Q$1/100</f>
        <v>96.642899999999997</v>
      </c>
      <c r="G67" s="1">
        <f>VAAL!G67*VAAL!$Q$1/100</f>
        <v>73.944999999999993</v>
      </c>
      <c r="H67" s="1">
        <f>VAAL!H67*VAAL!$Q$1/100</f>
        <v>65.907499999999999</v>
      </c>
      <c r="I67" s="1">
        <f>VAAL!I67*VAAL!$Q$1/100</f>
        <v>23.791</v>
      </c>
      <c r="J67" s="1">
        <f>VAAL!J67*VAAL!$Q$1/100</f>
        <v>0</v>
      </c>
      <c r="K67" s="1">
        <f>VAAL!K67*VAAL!$Q$1/100</f>
        <v>0</v>
      </c>
      <c r="L67" s="1">
        <f>VAAL!L67*VAAL!$Q$1/100</f>
        <v>0.25719999999999998</v>
      </c>
      <c r="M67" s="1">
        <f>VAAL!M67*VAAL!$Q$1/100</f>
        <v>16.975200000000001</v>
      </c>
      <c r="N67" s="1">
        <f>VAAL!N67*VAAL!$Q$1/100</f>
        <v>123.84180000000001</v>
      </c>
      <c r="O67" s="1">
        <f>VAAL!O67*VAAL!$Q$1/100</f>
        <v>769.47809999999993</v>
      </c>
    </row>
    <row r="68" spans="1:15">
      <c r="A68" t="s">
        <v>0</v>
      </c>
      <c r="B68">
        <v>87</v>
      </c>
      <c r="C68" s="1">
        <f>VAAL!C68*VAAL!$Q$1/100</f>
        <v>103.5873</v>
      </c>
      <c r="D68" s="1">
        <f>VAAL!D68*VAAL!$Q$1/100</f>
        <v>137.15189999999998</v>
      </c>
      <c r="E68" s="1">
        <f>VAAL!E68*VAAL!$Q$1/100</f>
        <v>78.960399999999993</v>
      </c>
      <c r="F68" s="1">
        <f>VAAL!F68*VAAL!$Q$1/100</f>
        <v>74.523700000000005</v>
      </c>
      <c r="G68" s="1">
        <f>VAAL!G68*VAAL!$Q$1/100</f>
        <v>71.951700000000002</v>
      </c>
      <c r="H68" s="1">
        <f>VAAL!H68*VAAL!$Q$1/100</f>
        <v>102.75139999999999</v>
      </c>
      <c r="I68" s="1">
        <f>VAAL!I68*VAAL!$Q$1/100</f>
        <v>52.983199999999997</v>
      </c>
      <c r="J68" s="1">
        <f>VAAL!J68*VAAL!$Q$1/100</f>
        <v>1.8004000000000002</v>
      </c>
      <c r="K68" s="1">
        <f>VAAL!K68*VAAL!$Q$1/100</f>
        <v>12.6671</v>
      </c>
      <c r="L68" s="1">
        <f>VAAL!L68*VAAL!$Q$1/100</f>
        <v>2.5077000000000003</v>
      </c>
      <c r="M68" s="1">
        <f>VAAL!M68*VAAL!$Q$1/100</f>
        <v>2.9578000000000002</v>
      </c>
      <c r="N68" s="1">
        <f>VAAL!N68*VAAL!$Q$1/100</f>
        <v>47.067599999999999</v>
      </c>
      <c r="O68" s="1">
        <f>VAAL!O68*VAAL!$Q$1/100</f>
        <v>688.97449999999992</v>
      </c>
    </row>
    <row r="69" spans="1:15">
      <c r="A69" t="s">
        <v>0</v>
      </c>
      <c r="B69">
        <v>88</v>
      </c>
      <c r="C69" s="1">
        <f>VAAL!C69*VAAL!$Q$1/100</f>
        <v>147.11840000000001</v>
      </c>
      <c r="D69" s="1">
        <f>VAAL!D69*VAAL!$Q$1/100</f>
        <v>110.33879999999999</v>
      </c>
      <c r="E69" s="1">
        <f>VAAL!E69*VAAL!$Q$1/100</f>
        <v>63.464100000000002</v>
      </c>
      <c r="F69" s="1">
        <f>VAAL!F69*VAAL!$Q$1/100</f>
        <v>136.05879999999999</v>
      </c>
      <c r="G69" s="1">
        <f>VAAL!G69*VAAL!$Q$1/100</f>
        <v>191.87119999999999</v>
      </c>
      <c r="H69" s="1">
        <f>VAAL!H69*VAAL!$Q$1/100</f>
        <v>55.1051</v>
      </c>
      <c r="I69" s="1">
        <f>VAAL!I69*VAAL!$Q$1/100</f>
        <v>37.808399999999999</v>
      </c>
      <c r="J69" s="1">
        <f>VAAL!J69*VAAL!$Q$1/100</f>
        <v>14.660399999999999</v>
      </c>
      <c r="K69" s="1">
        <f>VAAL!K69*VAAL!$Q$1/100</f>
        <v>38.129899999999999</v>
      </c>
      <c r="L69" s="1">
        <f>VAAL!L69*VAAL!$Q$1/100</f>
        <v>1.0931</v>
      </c>
      <c r="M69" s="1">
        <f>VAAL!M69*VAAL!$Q$1/100</f>
        <v>9.9022000000000006</v>
      </c>
      <c r="N69" s="1">
        <f>VAAL!N69*VAAL!$Q$1/100</f>
        <v>5.5297999999999998</v>
      </c>
      <c r="O69" s="1">
        <f>VAAL!O69*VAAL!$Q$1/100</f>
        <v>811.08019999999999</v>
      </c>
    </row>
    <row r="70" spans="1:15">
      <c r="A70" t="s">
        <v>0</v>
      </c>
      <c r="B70">
        <v>89</v>
      </c>
      <c r="C70" s="1">
        <f>VAAL!C70*VAAL!$Q$1/100</f>
        <v>46.746099999999998</v>
      </c>
      <c r="D70" s="1">
        <f>VAAL!D70*VAAL!$Q$1/100</f>
        <v>101.20819999999999</v>
      </c>
      <c r="E70" s="1">
        <f>VAAL!E70*VAAL!$Q$1/100</f>
        <v>94.971100000000007</v>
      </c>
      <c r="F70" s="1">
        <f>VAAL!F70*VAAL!$Q$1/100</f>
        <v>65.585999999999999</v>
      </c>
      <c r="G70" s="1">
        <f>VAAL!G70*VAAL!$Q$1/100</f>
        <v>91.948999999999998</v>
      </c>
      <c r="H70" s="1">
        <f>VAAL!H70*VAAL!$Q$1/100</f>
        <v>123.97040000000001</v>
      </c>
      <c r="I70" s="1">
        <f>VAAL!I70*VAAL!$Q$1/100</f>
        <v>86.997899999999987</v>
      </c>
      <c r="J70" s="1">
        <f>VAAL!J70*VAAL!$Q$1/100</f>
        <v>7.8446000000000007</v>
      </c>
      <c r="K70" s="1">
        <f>VAAL!K70*VAAL!$Q$1/100</f>
        <v>0</v>
      </c>
      <c r="L70" s="1">
        <f>VAAL!L70*VAAL!$Q$1/100</f>
        <v>5.4654999999999996</v>
      </c>
      <c r="M70" s="1">
        <f>VAAL!M70*VAAL!$Q$1/100</f>
        <v>0</v>
      </c>
      <c r="N70" s="1">
        <f>VAAL!N70*VAAL!$Q$1/100</f>
        <v>0</v>
      </c>
      <c r="O70" s="1">
        <f>VAAL!O70*VAAL!$Q$1/100</f>
        <v>624.73879999999997</v>
      </c>
    </row>
    <row r="71" spans="1:15">
      <c r="A71" t="s">
        <v>0</v>
      </c>
      <c r="B71">
        <v>90</v>
      </c>
      <c r="C71" s="1">
        <f>VAAL!C71*VAAL!$Q$1/100</f>
        <v>41.087699999999998</v>
      </c>
      <c r="D71" s="1">
        <f>VAAL!D71*VAAL!$Q$1/100</f>
        <v>40.058900000000001</v>
      </c>
      <c r="E71" s="1">
        <f>VAAL!E71*VAAL!$Q$1/100</f>
        <v>99.665000000000006</v>
      </c>
      <c r="F71" s="1">
        <f>VAAL!F71*VAAL!$Q$1/100</f>
        <v>187.24160000000001</v>
      </c>
      <c r="G71" s="1">
        <f>VAAL!G71*VAAL!$Q$1/100</f>
        <v>82.754099999999994</v>
      </c>
      <c r="H71" s="1">
        <f>VAAL!H71*VAAL!$Q$1/100</f>
        <v>110.2102</v>
      </c>
      <c r="I71" s="1">
        <f>VAAL!I71*VAAL!$Q$1/100</f>
        <v>1.0931</v>
      </c>
      <c r="J71" s="1">
        <f>VAAL!J71*VAAL!$Q$1/100</f>
        <v>0</v>
      </c>
      <c r="K71" s="1">
        <f>VAAL!K71*VAAL!$Q$1/100</f>
        <v>9.1305999999999994</v>
      </c>
      <c r="L71" s="1">
        <f>VAAL!L71*VAAL!$Q$1/100</f>
        <v>0</v>
      </c>
      <c r="M71" s="1">
        <f>VAAL!M71*VAAL!$Q$1/100</f>
        <v>0</v>
      </c>
      <c r="N71" s="1">
        <f>VAAL!N71*VAAL!$Q$1/100</f>
        <v>10.545199999999999</v>
      </c>
      <c r="O71" s="1">
        <f>VAAL!O71*VAAL!$Q$1/100</f>
        <v>581.85069999999996</v>
      </c>
    </row>
    <row r="72" spans="1:15">
      <c r="A72" t="s">
        <v>0</v>
      </c>
      <c r="B72">
        <v>91</v>
      </c>
      <c r="C72" s="1">
        <f>VAAL!C72*VAAL!$Q$1/100</f>
        <v>60.634899999999995</v>
      </c>
      <c r="D72" s="1">
        <f>VAAL!D72*VAAL!$Q$1/100</f>
        <v>39.801700000000004</v>
      </c>
      <c r="E72" s="1">
        <f>VAAL!E72*VAAL!$Q$1/100</f>
        <v>93.492199999999997</v>
      </c>
      <c r="F72" s="1">
        <f>VAAL!F72*VAAL!$Q$1/100</f>
        <v>76.452700000000007</v>
      </c>
      <c r="G72" s="1">
        <f>VAAL!G72*VAAL!$Q$1/100</f>
        <v>51.247100000000003</v>
      </c>
      <c r="H72" s="1">
        <f>VAAL!H72*VAAL!$Q$1/100</f>
        <v>22.247800000000002</v>
      </c>
      <c r="I72" s="1">
        <f>VAAL!I72*VAAL!$Q$1/100</f>
        <v>8.2947000000000006</v>
      </c>
      <c r="J72" s="1">
        <f>VAAL!J72*VAAL!$Q$1/100</f>
        <v>0</v>
      </c>
      <c r="K72" s="1">
        <f>VAAL!K72*VAAL!$Q$1/100</f>
        <v>0.25719999999999998</v>
      </c>
      <c r="L72" s="1">
        <f>VAAL!L72*VAAL!$Q$1/100</f>
        <v>0</v>
      </c>
      <c r="M72" s="1">
        <f>VAAL!M72*VAAL!$Q$1/100</f>
        <v>38.708599999999997</v>
      </c>
      <c r="N72" s="1">
        <f>VAAL!N72*VAAL!$Q$1/100</f>
        <v>1.8647</v>
      </c>
      <c r="O72" s="1">
        <f>VAAL!O72*VAAL!$Q$1/100</f>
        <v>393.00159999999994</v>
      </c>
    </row>
    <row r="73" spans="1:15">
      <c r="A73" t="s">
        <v>0</v>
      </c>
      <c r="B73">
        <v>92</v>
      </c>
      <c r="C73" s="1">
        <f>VAAL!C73*VAAL!$Q$1/100</f>
        <v>56.648299999999999</v>
      </c>
      <c r="D73" s="1">
        <f>VAAL!D73*VAAL!$Q$1/100</f>
        <v>138.30930000000001</v>
      </c>
      <c r="E73" s="1">
        <f>VAAL!E73*VAAL!$Q$1/100</f>
        <v>97.028700000000015</v>
      </c>
      <c r="F73" s="1">
        <f>VAAL!F73*VAAL!$Q$1/100</f>
        <v>86.86930000000001</v>
      </c>
      <c r="G73" s="1">
        <f>VAAL!G73*VAAL!$Q$1/100</f>
        <v>54.7836</v>
      </c>
      <c r="H73" s="1">
        <f>VAAL!H73*VAAL!$Q$1/100</f>
        <v>53.497600000000006</v>
      </c>
      <c r="I73" s="1">
        <f>VAAL!I73*VAAL!$Q$1/100</f>
        <v>32.535800000000002</v>
      </c>
      <c r="J73" s="1">
        <f>VAAL!J73*VAAL!$Q$1/100</f>
        <v>6.3657000000000004</v>
      </c>
      <c r="K73" s="1">
        <f>VAAL!K73*VAAL!$Q$1/100</f>
        <v>0</v>
      </c>
      <c r="L73" s="1">
        <f>VAAL!L73*VAAL!$Q$1/100</f>
        <v>0</v>
      </c>
      <c r="M73" s="1">
        <f>VAAL!M73*VAAL!$Q$1/100</f>
        <v>4.6295999999999999</v>
      </c>
      <c r="N73" s="1">
        <f>VAAL!N73*VAAL!$Q$1/100</f>
        <v>42.438000000000002</v>
      </c>
      <c r="O73" s="1">
        <f>VAAL!O73*VAAL!$Q$1/100</f>
        <v>573.10590000000002</v>
      </c>
    </row>
    <row r="74" spans="1:15">
      <c r="A74" t="s">
        <v>0</v>
      </c>
      <c r="B74">
        <v>93</v>
      </c>
      <c r="C74" s="1">
        <f>VAAL!C74*VAAL!$Q$1/100</f>
        <v>166.9228</v>
      </c>
      <c r="D74" s="1">
        <f>VAAL!D74*VAAL!$Q$1/100</f>
        <v>103.52300000000001</v>
      </c>
      <c r="E74" s="1">
        <f>VAAL!E74*VAAL!$Q$1/100</f>
        <v>133.93689999999998</v>
      </c>
      <c r="F74" s="1">
        <f>VAAL!F74*VAAL!$Q$1/100</f>
        <v>111.6891</v>
      </c>
      <c r="G74" s="1">
        <f>VAAL!G74*VAAL!$Q$1/100</f>
        <v>57.419899999999998</v>
      </c>
      <c r="H74" s="1">
        <f>VAAL!H74*VAAL!$Q$1/100</f>
        <v>62.821099999999994</v>
      </c>
      <c r="I74" s="1">
        <f>VAAL!I74*VAAL!$Q$1/100</f>
        <v>56.1982</v>
      </c>
      <c r="J74" s="1">
        <f>VAAL!J74*VAAL!$Q$1/100</f>
        <v>3.9866000000000001</v>
      </c>
      <c r="K74" s="1">
        <f>VAAL!K74*VAAL!$Q$1/100</f>
        <v>0</v>
      </c>
      <c r="L74" s="1">
        <f>VAAL!L74*VAAL!$Q$1/100</f>
        <v>0.38579999999999998</v>
      </c>
      <c r="M74" s="1">
        <f>VAAL!M74*VAAL!$Q$1/100</f>
        <v>0.70730000000000004</v>
      </c>
      <c r="N74" s="1">
        <f>VAAL!N74*VAAL!$Q$1/100</f>
        <v>7.5873999999999997</v>
      </c>
      <c r="O74" s="1">
        <f>VAAL!O74*VAAL!$Q$1/100</f>
        <v>705.24240000000009</v>
      </c>
    </row>
    <row r="75" spans="1:15">
      <c r="A75" t="s">
        <v>0</v>
      </c>
      <c r="B75">
        <v>94</v>
      </c>
      <c r="C75" s="1">
        <f>VAAL!C75*VAAL!$Q$1/100</f>
        <v>58.384399999999999</v>
      </c>
      <c r="D75" s="1">
        <f>VAAL!D75*VAAL!$Q$1/100</f>
        <v>69.058199999999999</v>
      </c>
      <c r="E75" s="1">
        <f>VAAL!E75*VAAL!$Q$1/100</f>
        <v>93.363600000000005</v>
      </c>
      <c r="F75" s="1">
        <f>VAAL!F75*VAAL!$Q$1/100</f>
        <v>86.162000000000006</v>
      </c>
      <c r="G75" s="1">
        <f>VAAL!G75*VAAL!$Q$1/100</f>
        <v>90.662999999999997</v>
      </c>
      <c r="H75" s="1">
        <f>VAAL!H75*VAAL!$Q$1/100</f>
        <v>112.26780000000001</v>
      </c>
      <c r="I75" s="1">
        <f>VAAL!I75*VAAL!$Q$1/100</f>
        <v>34.143299999999996</v>
      </c>
      <c r="J75" s="1">
        <f>VAAL!J75*VAAL!$Q$1/100</f>
        <v>10.1594</v>
      </c>
      <c r="K75" s="1">
        <f>VAAL!K75*VAAL!$Q$1/100</f>
        <v>0</v>
      </c>
      <c r="L75" s="1">
        <f>VAAL!L75*VAAL!$Q$1/100</f>
        <v>0</v>
      </c>
      <c r="M75" s="1">
        <f>VAAL!M75*VAAL!$Q$1/100</f>
        <v>10.416600000000001</v>
      </c>
      <c r="N75" s="1">
        <f>VAAL!N75*VAAL!$Q$1/100</f>
        <v>1.9933000000000001</v>
      </c>
      <c r="O75" s="1">
        <f>VAAL!O75*VAAL!$Q$1/100</f>
        <v>566.54730000000006</v>
      </c>
    </row>
    <row r="77" spans="1:15">
      <c r="C77" s="1">
        <f>AVERAGE(C1:C75)</f>
        <v>72.556120000000021</v>
      </c>
      <c r="D77" s="1">
        <f t="shared" ref="D77:O77" si="0">AVERAGE(D1:D75)</f>
        <v>97.868886666666725</v>
      </c>
      <c r="E77" s="1">
        <f t="shared" si="0"/>
        <v>98.61648133333334</v>
      </c>
      <c r="F77" s="1">
        <f t="shared" si="0"/>
        <v>110.41938933333336</v>
      </c>
      <c r="G77" s="1">
        <f t="shared" si="0"/>
        <v>82.425741333333306</v>
      </c>
      <c r="H77" s="1">
        <f t="shared" si="0"/>
        <v>72.833895999999982</v>
      </c>
      <c r="I77" s="1">
        <f t="shared" si="0"/>
        <v>40.925664000000005</v>
      </c>
      <c r="J77" s="1">
        <f t="shared" si="0"/>
        <v>16.841456000000001</v>
      </c>
      <c r="K77" s="1">
        <f t="shared" si="0"/>
        <v>6.7575013333333356</v>
      </c>
      <c r="L77" s="1">
        <f t="shared" si="0"/>
        <v>7.67656266666667</v>
      </c>
      <c r="M77" s="1">
        <f t="shared" si="0"/>
        <v>9.6690053333333346</v>
      </c>
      <c r="N77" s="1">
        <f t="shared" si="0"/>
        <v>25.671132</v>
      </c>
      <c r="O77" s="1">
        <f t="shared" si="0"/>
        <v>642.26012133333336</v>
      </c>
    </row>
  </sheetData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VAAL</vt:lpstr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Siyabonga Sikosana</cp:lastModifiedBy>
  <cp:lastPrinted>2010-10-25T13:54:27Z</cp:lastPrinted>
  <dcterms:created xsi:type="dcterms:W3CDTF">2010-10-25T13:47:00Z</dcterms:created>
  <dcterms:modified xsi:type="dcterms:W3CDTF">2010-10-25T13:55:05Z</dcterms:modified>
</cp:coreProperties>
</file>