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1"/>
  </bookViews>
  <sheets>
    <sheet name="DELANG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D2" i="2"/>
  <c r="D78" s="1"/>
  <c r="E2"/>
  <c r="E78" s="1"/>
  <c r="F2"/>
  <c r="F78" s="1"/>
  <c r="G2"/>
  <c r="G78" s="1"/>
  <c r="H2"/>
  <c r="H78" s="1"/>
  <c r="I2"/>
  <c r="I78" s="1"/>
  <c r="J2"/>
  <c r="J78" s="1"/>
  <c r="K2"/>
  <c r="K78" s="1"/>
  <c r="L2"/>
  <c r="L78" s="1"/>
  <c r="M2"/>
  <c r="M78" s="1"/>
  <c r="N2"/>
  <c r="N78" s="1"/>
  <c r="D3"/>
  <c r="E3"/>
  <c r="F3"/>
  <c r="G3"/>
  <c r="H3"/>
  <c r="I3"/>
  <c r="J3"/>
  <c r="K3"/>
  <c r="L3"/>
  <c r="M3"/>
  <c r="N3"/>
  <c r="D4"/>
  <c r="E4"/>
  <c r="F4"/>
  <c r="G4"/>
  <c r="H4"/>
  <c r="I4"/>
  <c r="J4"/>
  <c r="K4"/>
  <c r="L4"/>
  <c r="M4"/>
  <c r="N4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D17"/>
  <c r="E17"/>
  <c r="F17"/>
  <c r="G17"/>
  <c r="H17"/>
  <c r="I17"/>
  <c r="J17"/>
  <c r="K17"/>
  <c r="L17"/>
  <c r="M17"/>
  <c r="N17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D24"/>
  <c r="E24"/>
  <c r="F24"/>
  <c r="G24"/>
  <c r="H24"/>
  <c r="I24"/>
  <c r="J24"/>
  <c r="K24"/>
  <c r="L24"/>
  <c r="M24"/>
  <c r="N24"/>
  <c r="D25"/>
  <c r="E25"/>
  <c r="F25"/>
  <c r="G25"/>
  <c r="H25"/>
  <c r="I25"/>
  <c r="J25"/>
  <c r="K25"/>
  <c r="L25"/>
  <c r="M25"/>
  <c r="N25"/>
  <c r="D26"/>
  <c r="E26"/>
  <c r="F26"/>
  <c r="G26"/>
  <c r="H26"/>
  <c r="I26"/>
  <c r="J26"/>
  <c r="K26"/>
  <c r="L26"/>
  <c r="M26"/>
  <c r="N26"/>
  <c r="D27"/>
  <c r="E27"/>
  <c r="F27"/>
  <c r="G27"/>
  <c r="H27"/>
  <c r="I27"/>
  <c r="J27"/>
  <c r="K27"/>
  <c r="L27"/>
  <c r="M27"/>
  <c r="N27"/>
  <c r="D28"/>
  <c r="E28"/>
  <c r="F28"/>
  <c r="G28"/>
  <c r="H28"/>
  <c r="I28"/>
  <c r="J28"/>
  <c r="K28"/>
  <c r="L28"/>
  <c r="M28"/>
  <c r="N28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D31"/>
  <c r="E31"/>
  <c r="F31"/>
  <c r="G31"/>
  <c r="H31"/>
  <c r="I31"/>
  <c r="J31"/>
  <c r="K31"/>
  <c r="L31"/>
  <c r="M31"/>
  <c r="N31"/>
  <c r="D32"/>
  <c r="E32"/>
  <c r="F32"/>
  <c r="G32"/>
  <c r="H32"/>
  <c r="I32"/>
  <c r="J32"/>
  <c r="K32"/>
  <c r="L32"/>
  <c r="M32"/>
  <c r="N32"/>
  <c r="D33"/>
  <c r="E33"/>
  <c r="F33"/>
  <c r="G33"/>
  <c r="H33"/>
  <c r="I33"/>
  <c r="J33"/>
  <c r="K33"/>
  <c r="L33"/>
  <c r="M33"/>
  <c r="N33"/>
  <c r="D34"/>
  <c r="E34"/>
  <c r="F34"/>
  <c r="G34"/>
  <c r="H34"/>
  <c r="I34"/>
  <c r="J34"/>
  <c r="K34"/>
  <c r="L34"/>
  <c r="M34"/>
  <c r="N34"/>
  <c r="D35"/>
  <c r="E35"/>
  <c r="F35"/>
  <c r="G35"/>
  <c r="H35"/>
  <c r="I35"/>
  <c r="J35"/>
  <c r="K35"/>
  <c r="L35"/>
  <c r="M35"/>
  <c r="N35"/>
  <c r="D36"/>
  <c r="E36"/>
  <c r="F36"/>
  <c r="G36"/>
  <c r="H36"/>
  <c r="I36"/>
  <c r="J36"/>
  <c r="K36"/>
  <c r="L36"/>
  <c r="M36"/>
  <c r="N36"/>
  <c r="D37"/>
  <c r="E37"/>
  <c r="F37"/>
  <c r="G37"/>
  <c r="H37"/>
  <c r="I37"/>
  <c r="J37"/>
  <c r="K37"/>
  <c r="L37"/>
  <c r="M37"/>
  <c r="N37"/>
  <c r="D38"/>
  <c r="E38"/>
  <c r="F38"/>
  <c r="G38"/>
  <c r="H38"/>
  <c r="I38"/>
  <c r="J38"/>
  <c r="K38"/>
  <c r="L38"/>
  <c r="M38"/>
  <c r="N38"/>
  <c r="D39"/>
  <c r="E39"/>
  <c r="F39"/>
  <c r="G39"/>
  <c r="H39"/>
  <c r="I39"/>
  <c r="J39"/>
  <c r="K39"/>
  <c r="L39"/>
  <c r="M39"/>
  <c r="N39"/>
  <c r="D40"/>
  <c r="E40"/>
  <c r="F40"/>
  <c r="G40"/>
  <c r="H40"/>
  <c r="I40"/>
  <c r="J40"/>
  <c r="K40"/>
  <c r="L40"/>
  <c r="M40"/>
  <c r="N40"/>
  <c r="D41"/>
  <c r="E41"/>
  <c r="F41"/>
  <c r="G41"/>
  <c r="H41"/>
  <c r="I41"/>
  <c r="J41"/>
  <c r="K41"/>
  <c r="L41"/>
  <c r="M41"/>
  <c r="N41"/>
  <c r="D42"/>
  <c r="E42"/>
  <c r="F42"/>
  <c r="G42"/>
  <c r="H42"/>
  <c r="I42"/>
  <c r="J42"/>
  <c r="K42"/>
  <c r="L42"/>
  <c r="M42"/>
  <c r="N42"/>
  <c r="D43"/>
  <c r="E43"/>
  <c r="F43"/>
  <c r="G43"/>
  <c r="H43"/>
  <c r="I43"/>
  <c r="J43"/>
  <c r="K43"/>
  <c r="L43"/>
  <c r="M43"/>
  <c r="N43"/>
  <c r="D44"/>
  <c r="E44"/>
  <c r="F44"/>
  <c r="G44"/>
  <c r="H44"/>
  <c r="I44"/>
  <c r="J44"/>
  <c r="K44"/>
  <c r="L44"/>
  <c r="M44"/>
  <c r="N44"/>
  <c r="D45"/>
  <c r="E45"/>
  <c r="F45"/>
  <c r="G45"/>
  <c r="H45"/>
  <c r="I45"/>
  <c r="J45"/>
  <c r="K45"/>
  <c r="L45"/>
  <c r="M45"/>
  <c r="N45"/>
  <c r="D46"/>
  <c r="E46"/>
  <c r="F46"/>
  <c r="G46"/>
  <c r="H46"/>
  <c r="I46"/>
  <c r="J46"/>
  <c r="K46"/>
  <c r="L46"/>
  <c r="M46"/>
  <c r="N46"/>
  <c r="D47"/>
  <c r="E47"/>
  <c r="F47"/>
  <c r="G47"/>
  <c r="H47"/>
  <c r="I47"/>
  <c r="J47"/>
  <c r="K47"/>
  <c r="L47"/>
  <c r="M47"/>
  <c r="N47"/>
  <c r="D48"/>
  <c r="E48"/>
  <c r="F48"/>
  <c r="G48"/>
  <c r="H48"/>
  <c r="I48"/>
  <c r="J48"/>
  <c r="K48"/>
  <c r="L48"/>
  <c r="M48"/>
  <c r="N48"/>
  <c r="D49"/>
  <c r="E49"/>
  <c r="F49"/>
  <c r="G49"/>
  <c r="H49"/>
  <c r="I49"/>
  <c r="J49"/>
  <c r="K49"/>
  <c r="L49"/>
  <c r="M49"/>
  <c r="N49"/>
  <c r="D50"/>
  <c r="E50"/>
  <c r="F50"/>
  <c r="G50"/>
  <c r="H50"/>
  <c r="I50"/>
  <c r="J50"/>
  <c r="K50"/>
  <c r="L50"/>
  <c r="M50"/>
  <c r="N50"/>
  <c r="D51"/>
  <c r="E51"/>
  <c r="F51"/>
  <c r="G51"/>
  <c r="H51"/>
  <c r="I51"/>
  <c r="J51"/>
  <c r="K51"/>
  <c r="L51"/>
  <c r="M51"/>
  <c r="N51"/>
  <c r="D52"/>
  <c r="E52"/>
  <c r="F52"/>
  <c r="G52"/>
  <c r="H52"/>
  <c r="I52"/>
  <c r="J52"/>
  <c r="K52"/>
  <c r="L52"/>
  <c r="M52"/>
  <c r="N52"/>
  <c r="D53"/>
  <c r="E53"/>
  <c r="F53"/>
  <c r="G53"/>
  <c r="H53"/>
  <c r="I53"/>
  <c r="J53"/>
  <c r="K53"/>
  <c r="L53"/>
  <c r="M53"/>
  <c r="N53"/>
  <c r="D54"/>
  <c r="E54"/>
  <c r="F54"/>
  <c r="G54"/>
  <c r="H54"/>
  <c r="I54"/>
  <c r="J54"/>
  <c r="K54"/>
  <c r="L54"/>
  <c r="M54"/>
  <c r="N54"/>
  <c r="D55"/>
  <c r="E55"/>
  <c r="F55"/>
  <c r="G55"/>
  <c r="H55"/>
  <c r="I55"/>
  <c r="J55"/>
  <c r="K55"/>
  <c r="L55"/>
  <c r="M55"/>
  <c r="N55"/>
  <c r="D56"/>
  <c r="E56"/>
  <c r="F56"/>
  <c r="G56"/>
  <c r="H56"/>
  <c r="I56"/>
  <c r="J56"/>
  <c r="K56"/>
  <c r="L56"/>
  <c r="M56"/>
  <c r="N56"/>
  <c r="D57"/>
  <c r="E57"/>
  <c r="F57"/>
  <c r="G57"/>
  <c r="H57"/>
  <c r="I57"/>
  <c r="J57"/>
  <c r="K57"/>
  <c r="L57"/>
  <c r="M57"/>
  <c r="N57"/>
  <c r="D58"/>
  <c r="E58"/>
  <c r="F58"/>
  <c r="G58"/>
  <c r="H58"/>
  <c r="I58"/>
  <c r="J58"/>
  <c r="K58"/>
  <c r="L58"/>
  <c r="M58"/>
  <c r="N58"/>
  <c r="D59"/>
  <c r="E59"/>
  <c r="F59"/>
  <c r="G59"/>
  <c r="H59"/>
  <c r="I59"/>
  <c r="J59"/>
  <c r="K59"/>
  <c r="L59"/>
  <c r="M59"/>
  <c r="N59"/>
  <c r="D60"/>
  <c r="E60"/>
  <c r="F60"/>
  <c r="G60"/>
  <c r="H60"/>
  <c r="I60"/>
  <c r="J60"/>
  <c r="K60"/>
  <c r="L60"/>
  <c r="M60"/>
  <c r="N60"/>
  <c r="D61"/>
  <c r="E61"/>
  <c r="F61"/>
  <c r="G61"/>
  <c r="H61"/>
  <c r="I61"/>
  <c r="J61"/>
  <c r="K61"/>
  <c r="L61"/>
  <c r="M61"/>
  <c r="N61"/>
  <c r="D62"/>
  <c r="E62"/>
  <c r="F62"/>
  <c r="G62"/>
  <c r="H62"/>
  <c r="I62"/>
  <c r="J62"/>
  <c r="K62"/>
  <c r="L62"/>
  <c r="M62"/>
  <c r="N62"/>
  <c r="D63"/>
  <c r="E63"/>
  <c r="F63"/>
  <c r="G63"/>
  <c r="H63"/>
  <c r="I63"/>
  <c r="J63"/>
  <c r="K63"/>
  <c r="L63"/>
  <c r="M63"/>
  <c r="N63"/>
  <c r="D64"/>
  <c r="E64"/>
  <c r="F64"/>
  <c r="G64"/>
  <c r="H64"/>
  <c r="I64"/>
  <c r="J64"/>
  <c r="K64"/>
  <c r="L64"/>
  <c r="M64"/>
  <c r="N64"/>
  <c r="D65"/>
  <c r="E65"/>
  <c r="F65"/>
  <c r="G65"/>
  <c r="H65"/>
  <c r="I65"/>
  <c r="J65"/>
  <c r="K65"/>
  <c r="L65"/>
  <c r="M65"/>
  <c r="N65"/>
  <c r="D66"/>
  <c r="E66"/>
  <c r="F66"/>
  <c r="G66"/>
  <c r="H66"/>
  <c r="I66"/>
  <c r="J66"/>
  <c r="K66"/>
  <c r="L66"/>
  <c r="M66"/>
  <c r="N66"/>
  <c r="D67"/>
  <c r="E67"/>
  <c r="F67"/>
  <c r="G67"/>
  <c r="H67"/>
  <c r="I67"/>
  <c r="J67"/>
  <c r="K67"/>
  <c r="L67"/>
  <c r="M67"/>
  <c r="N67"/>
  <c r="D68"/>
  <c r="E68"/>
  <c r="F68"/>
  <c r="G68"/>
  <c r="H68"/>
  <c r="I68"/>
  <c r="J68"/>
  <c r="K68"/>
  <c r="L68"/>
  <c r="M68"/>
  <c r="N68"/>
  <c r="D69"/>
  <c r="E69"/>
  <c r="F69"/>
  <c r="G69"/>
  <c r="H69"/>
  <c r="I69"/>
  <c r="J69"/>
  <c r="K69"/>
  <c r="L69"/>
  <c r="M69"/>
  <c r="N69"/>
  <c r="D70"/>
  <c r="E70"/>
  <c r="F70"/>
  <c r="G70"/>
  <c r="H70"/>
  <c r="I70"/>
  <c r="J70"/>
  <c r="K70"/>
  <c r="L70"/>
  <c r="M70"/>
  <c r="N70"/>
  <c r="D71"/>
  <c r="E71"/>
  <c r="F71"/>
  <c r="G71"/>
  <c r="H71"/>
  <c r="I71"/>
  <c r="J71"/>
  <c r="K71"/>
  <c r="L71"/>
  <c r="M71"/>
  <c r="N71"/>
  <c r="D72"/>
  <c r="E72"/>
  <c r="F72"/>
  <c r="G72"/>
  <c r="H72"/>
  <c r="I72"/>
  <c r="J72"/>
  <c r="K72"/>
  <c r="L72"/>
  <c r="M72"/>
  <c r="N72"/>
  <c r="D73"/>
  <c r="E73"/>
  <c r="F73"/>
  <c r="G73"/>
  <c r="H73"/>
  <c r="I73"/>
  <c r="J73"/>
  <c r="K73"/>
  <c r="L73"/>
  <c r="M73"/>
  <c r="N73"/>
  <c r="D74"/>
  <c r="E74"/>
  <c r="F74"/>
  <c r="G74"/>
  <c r="H74"/>
  <c r="I74"/>
  <c r="J74"/>
  <c r="K74"/>
  <c r="L74"/>
  <c r="M74"/>
  <c r="N74"/>
  <c r="D75"/>
  <c r="E75"/>
  <c r="F75"/>
  <c r="G75"/>
  <c r="H75"/>
  <c r="I75"/>
  <c r="J75"/>
  <c r="K75"/>
  <c r="L75"/>
  <c r="M75"/>
  <c r="N75"/>
  <c r="D76"/>
  <c r="E76"/>
  <c r="F76"/>
  <c r="G76"/>
  <c r="H76"/>
  <c r="I76"/>
  <c r="J76"/>
  <c r="K76"/>
  <c r="L76"/>
  <c r="M76"/>
  <c r="N76"/>
  <c r="C3"/>
  <c r="O3" s="1"/>
  <c r="C4"/>
  <c r="O4" s="1"/>
  <c r="C5"/>
  <c r="O5" s="1"/>
  <c r="C6"/>
  <c r="O6" s="1"/>
  <c r="C7"/>
  <c r="O7" s="1"/>
  <c r="C8"/>
  <c r="O8" s="1"/>
  <c r="C9"/>
  <c r="O9" s="1"/>
  <c r="C10"/>
  <c r="O10" s="1"/>
  <c r="C11"/>
  <c r="O11" s="1"/>
  <c r="C12"/>
  <c r="O12" s="1"/>
  <c r="C13"/>
  <c r="O13" s="1"/>
  <c r="C14"/>
  <c r="O14" s="1"/>
  <c r="C15"/>
  <c r="O15" s="1"/>
  <c r="C16"/>
  <c r="O16" s="1"/>
  <c r="C17"/>
  <c r="O17" s="1"/>
  <c r="C18"/>
  <c r="O18" s="1"/>
  <c r="C19"/>
  <c r="O19" s="1"/>
  <c r="C20"/>
  <c r="O20" s="1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O34" s="1"/>
  <c r="C35"/>
  <c r="O35" s="1"/>
  <c r="C36"/>
  <c r="O36" s="1"/>
  <c r="C37"/>
  <c r="O37" s="1"/>
  <c r="C38"/>
  <c r="O38" s="1"/>
  <c r="C39"/>
  <c r="O39" s="1"/>
  <c r="C40"/>
  <c r="O40" s="1"/>
  <c r="C41"/>
  <c r="O41" s="1"/>
  <c r="C42"/>
  <c r="O42" s="1"/>
  <c r="C43"/>
  <c r="O43" s="1"/>
  <c r="C44"/>
  <c r="O44" s="1"/>
  <c r="C45"/>
  <c r="O45" s="1"/>
  <c r="C46"/>
  <c r="O46" s="1"/>
  <c r="C47"/>
  <c r="O47" s="1"/>
  <c r="C48"/>
  <c r="O48" s="1"/>
  <c r="C49"/>
  <c r="O49" s="1"/>
  <c r="C50"/>
  <c r="O50" s="1"/>
  <c r="C51"/>
  <c r="O51" s="1"/>
  <c r="C52"/>
  <c r="O52" s="1"/>
  <c r="C53"/>
  <c r="O53" s="1"/>
  <c r="C54"/>
  <c r="O54" s="1"/>
  <c r="C55"/>
  <c r="O55" s="1"/>
  <c r="C56"/>
  <c r="O56" s="1"/>
  <c r="C57"/>
  <c r="O57" s="1"/>
  <c r="C58"/>
  <c r="O58" s="1"/>
  <c r="C59"/>
  <c r="O59" s="1"/>
  <c r="C60"/>
  <c r="O60" s="1"/>
  <c r="C61"/>
  <c r="O61" s="1"/>
  <c r="C62"/>
  <c r="O62" s="1"/>
  <c r="C63"/>
  <c r="O63" s="1"/>
  <c r="C64"/>
  <c r="O64" s="1"/>
  <c r="C65"/>
  <c r="O65" s="1"/>
  <c r="C66"/>
  <c r="O66" s="1"/>
  <c r="C67"/>
  <c r="O67" s="1"/>
  <c r="C68"/>
  <c r="O68" s="1"/>
  <c r="C69"/>
  <c r="O69" s="1"/>
  <c r="C70"/>
  <c r="O70" s="1"/>
  <c r="C71"/>
  <c r="O71" s="1"/>
  <c r="C72"/>
  <c r="O72" s="1"/>
  <c r="C73"/>
  <c r="O73" s="1"/>
  <c r="C74"/>
  <c r="O74" s="1"/>
  <c r="C75"/>
  <c r="O75" s="1"/>
  <c r="C76"/>
  <c r="O76" s="1"/>
  <c r="C2"/>
  <c r="O2" s="1"/>
  <c r="C78" l="1"/>
  <c r="O78"/>
</calcChain>
</file>

<file path=xl/sharedStrings.xml><?xml version="1.0" encoding="utf-8"?>
<sst xmlns="http://schemas.openxmlformats.org/spreadsheetml/2006/main" count="152" uniqueCount="3">
  <si>
    <t>delng</t>
  </si>
  <si>
    <t>Sec File</t>
  </si>
  <si>
    <t>From Sec File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</si>
</sst>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workbookViewId="0"/>
  </sheetViews>
  <sheetFormatPr defaultRowHeight="15"/>
  <sheetData>
    <row r="1" spans="1:17">
      <c r="A1" t="s">
        <v>1</v>
      </c>
    </row>
    <row r="2" spans="1:17">
      <c r="A2" t="s">
        <v>0</v>
      </c>
      <c r="B2">
        <v>20</v>
      </c>
      <c r="C2">
        <v>29.72</v>
      </c>
      <c r="D2">
        <v>7.69</v>
      </c>
      <c r="E2">
        <v>16.36</v>
      </c>
      <c r="F2">
        <v>5.9</v>
      </c>
      <c r="G2">
        <v>12.46</v>
      </c>
      <c r="H2">
        <v>21.23</v>
      </c>
      <c r="I2">
        <v>1.1399999999999999</v>
      </c>
      <c r="J2">
        <v>3.94</v>
      </c>
      <c r="K2">
        <v>0.06</v>
      </c>
      <c r="L2">
        <v>0</v>
      </c>
      <c r="M2">
        <v>0</v>
      </c>
      <c r="N2">
        <v>2.94</v>
      </c>
      <c r="Q2">
        <v>712</v>
      </c>
    </row>
    <row r="3" spans="1:17">
      <c r="A3" t="s">
        <v>0</v>
      </c>
      <c r="B3">
        <v>21</v>
      </c>
      <c r="C3">
        <v>14.91</v>
      </c>
      <c r="D3">
        <v>33.89</v>
      </c>
      <c r="E3">
        <v>14.12</v>
      </c>
      <c r="F3">
        <v>16.190000000000001</v>
      </c>
      <c r="G3">
        <v>12.91</v>
      </c>
      <c r="H3">
        <v>8.86</v>
      </c>
      <c r="I3">
        <v>0.48</v>
      </c>
      <c r="J3">
        <v>2.5299999999999998</v>
      </c>
      <c r="K3">
        <v>1.07</v>
      </c>
      <c r="L3">
        <v>0</v>
      </c>
      <c r="M3">
        <v>6.38</v>
      </c>
      <c r="N3">
        <v>2.56</v>
      </c>
    </row>
    <row r="4" spans="1:17">
      <c r="A4" t="s">
        <v>0</v>
      </c>
      <c r="B4">
        <v>22</v>
      </c>
      <c r="C4">
        <v>24.67</v>
      </c>
      <c r="D4">
        <v>22.57</v>
      </c>
      <c r="E4">
        <v>16.440000000000001</v>
      </c>
      <c r="F4">
        <v>25.88</v>
      </c>
      <c r="G4">
        <v>5.88</v>
      </c>
      <c r="H4">
        <v>0.76</v>
      </c>
      <c r="I4">
        <v>4.57</v>
      </c>
      <c r="J4">
        <v>1.39</v>
      </c>
      <c r="K4">
        <v>1.36</v>
      </c>
      <c r="L4">
        <v>1.54</v>
      </c>
      <c r="M4">
        <v>1.07</v>
      </c>
      <c r="N4">
        <v>0.69</v>
      </c>
    </row>
    <row r="5" spans="1:17">
      <c r="A5" t="s">
        <v>0</v>
      </c>
      <c r="B5">
        <v>23</v>
      </c>
      <c r="C5">
        <v>5.28</v>
      </c>
      <c r="D5">
        <v>9.64</v>
      </c>
      <c r="E5">
        <v>14.41</v>
      </c>
      <c r="F5">
        <v>22.99</v>
      </c>
      <c r="G5">
        <v>9.91</v>
      </c>
      <c r="H5">
        <v>18.05</v>
      </c>
      <c r="I5">
        <v>3.65</v>
      </c>
      <c r="J5">
        <v>2.86</v>
      </c>
      <c r="K5">
        <v>7.0000000000000007E-2</v>
      </c>
      <c r="L5">
        <v>0</v>
      </c>
      <c r="M5">
        <v>0.53</v>
      </c>
      <c r="N5">
        <v>9.85</v>
      </c>
    </row>
    <row r="6" spans="1:17">
      <c r="A6" t="s">
        <v>0</v>
      </c>
      <c r="B6">
        <v>24</v>
      </c>
      <c r="C6">
        <v>7.15</v>
      </c>
      <c r="D6">
        <v>18.78</v>
      </c>
      <c r="E6">
        <v>19.48</v>
      </c>
      <c r="F6">
        <v>13.73</v>
      </c>
      <c r="G6">
        <v>4.79</v>
      </c>
      <c r="H6">
        <v>26.25</v>
      </c>
      <c r="I6">
        <v>10.97</v>
      </c>
      <c r="J6">
        <v>4.97</v>
      </c>
      <c r="K6">
        <v>0.32</v>
      </c>
      <c r="L6">
        <v>0.32</v>
      </c>
      <c r="M6">
        <v>0</v>
      </c>
      <c r="N6">
        <v>5.95</v>
      </c>
    </row>
    <row r="7" spans="1:17">
      <c r="A7" t="s">
        <v>0</v>
      </c>
      <c r="B7">
        <v>25</v>
      </c>
      <c r="C7">
        <v>6.66</v>
      </c>
      <c r="D7">
        <v>15.49</v>
      </c>
      <c r="E7">
        <v>10.42</v>
      </c>
      <c r="F7">
        <v>9.02</v>
      </c>
      <c r="G7">
        <v>14.63</v>
      </c>
      <c r="H7">
        <v>7.41</v>
      </c>
      <c r="I7">
        <v>1.64</v>
      </c>
      <c r="J7">
        <v>3.73</v>
      </c>
      <c r="K7">
        <v>6.3</v>
      </c>
      <c r="L7">
        <v>0.04</v>
      </c>
      <c r="M7">
        <v>0</v>
      </c>
      <c r="N7">
        <v>11.38</v>
      </c>
    </row>
    <row r="8" spans="1:17">
      <c r="A8" t="s">
        <v>0</v>
      </c>
      <c r="B8">
        <v>26</v>
      </c>
      <c r="C8">
        <v>6.21</v>
      </c>
      <c r="D8">
        <v>8.6199999999999992</v>
      </c>
      <c r="E8">
        <v>15.02</v>
      </c>
      <c r="F8">
        <v>20.97</v>
      </c>
      <c r="G8">
        <v>17.61</v>
      </c>
      <c r="H8">
        <v>10.54</v>
      </c>
      <c r="I8">
        <v>5.36</v>
      </c>
      <c r="J8">
        <v>0.39</v>
      </c>
      <c r="K8">
        <v>0</v>
      </c>
      <c r="L8">
        <v>4.49</v>
      </c>
      <c r="M8">
        <v>0.04</v>
      </c>
      <c r="N8">
        <v>1.41</v>
      </c>
    </row>
    <row r="9" spans="1:17">
      <c r="A9" t="s">
        <v>0</v>
      </c>
      <c r="B9">
        <v>27</v>
      </c>
      <c r="C9">
        <v>15.88</v>
      </c>
      <c r="D9">
        <v>6.76</v>
      </c>
      <c r="E9">
        <v>20.68</v>
      </c>
      <c r="F9">
        <v>18.55</v>
      </c>
      <c r="G9">
        <v>15.05</v>
      </c>
      <c r="H9">
        <v>16.399999999999999</v>
      </c>
      <c r="I9">
        <v>2.2999999999999998</v>
      </c>
      <c r="J9">
        <v>1.59</v>
      </c>
      <c r="K9">
        <v>0.02</v>
      </c>
      <c r="L9">
        <v>0</v>
      </c>
      <c r="M9">
        <v>0.31</v>
      </c>
      <c r="N9">
        <v>9.09</v>
      </c>
    </row>
    <row r="10" spans="1:17">
      <c r="A10" t="s">
        <v>0</v>
      </c>
      <c r="B10">
        <v>28</v>
      </c>
      <c r="C10">
        <v>7.22</v>
      </c>
      <c r="D10">
        <v>8.56</v>
      </c>
      <c r="E10">
        <v>17.54</v>
      </c>
      <c r="F10">
        <v>18.010000000000002</v>
      </c>
      <c r="G10">
        <v>11.22</v>
      </c>
      <c r="H10">
        <v>17.420000000000002</v>
      </c>
      <c r="I10">
        <v>3.16</v>
      </c>
      <c r="J10">
        <v>0</v>
      </c>
      <c r="K10">
        <v>6.56</v>
      </c>
      <c r="L10">
        <v>0.99</v>
      </c>
      <c r="M10">
        <v>1.86</v>
      </c>
      <c r="N10">
        <v>18.34</v>
      </c>
    </row>
    <row r="11" spans="1:17">
      <c r="A11" t="s">
        <v>0</v>
      </c>
      <c r="B11">
        <v>29</v>
      </c>
      <c r="C11">
        <v>16.079999999999998</v>
      </c>
      <c r="D11">
        <v>25.47</v>
      </c>
      <c r="E11">
        <v>20.399999999999999</v>
      </c>
      <c r="F11">
        <v>22.07</v>
      </c>
      <c r="G11">
        <v>11.59</v>
      </c>
      <c r="H11">
        <v>5.29</v>
      </c>
      <c r="I11">
        <v>5.83</v>
      </c>
      <c r="J11">
        <v>0.35</v>
      </c>
      <c r="K11">
        <v>0.15</v>
      </c>
      <c r="L11">
        <v>0.65</v>
      </c>
      <c r="M11">
        <v>2.91</v>
      </c>
      <c r="N11">
        <v>0.38</v>
      </c>
    </row>
    <row r="12" spans="1:17">
      <c r="A12" t="s">
        <v>0</v>
      </c>
      <c r="B12">
        <v>30</v>
      </c>
      <c r="C12">
        <v>1.61</v>
      </c>
      <c r="D12">
        <v>6.69</v>
      </c>
      <c r="E12">
        <v>17.2</v>
      </c>
      <c r="F12">
        <v>22.44</v>
      </c>
      <c r="G12">
        <v>9.43</v>
      </c>
      <c r="H12">
        <v>6.54</v>
      </c>
      <c r="I12">
        <v>11.03</v>
      </c>
      <c r="J12">
        <v>0</v>
      </c>
      <c r="K12">
        <v>0</v>
      </c>
      <c r="L12">
        <v>6.55</v>
      </c>
      <c r="M12">
        <v>0.05</v>
      </c>
      <c r="N12">
        <v>0</v>
      </c>
    </row>
    <row r="13" spans="1:17">
      <c r="A13" t="s">
        <v>0</v>
      </c>
      <c r="B13">
        <v>31</v>
      </c>
      <c r="C13">
        <v>2.5099999999999998</v>
      </c>
      <c r="D13">
        <v>14.03</v>
      </c>
      <c r="E13">
        <v>11.98</v>
      </c>
      <c r="F13">
        <v>11.41</v>
      </c>
      <c r="G13">
        <v>24.26</v>
      </c>
      <c r="H13">
        <v>16.59</v>
      </c>
      <c r="I13">
        <v>1.86</v>
      </c>
      <c r="J13">
        <v>5.44</v>
      </c>
      <c r="K13">
        <v>0.19</v>
      </c>
      <c r="L13">
        <v>0</v>
      </c>
      <c r="M13">
        <v>0</v>
      </c>
      <c r="N13">
        <v>3.54</v>
      </c>
    </row>
    <row r="14" spans="1:17">
      <c r="A14" t="s">
        <v>0</v>
      </c>
      <c r="B14">
        <v>32</v>
      </c>
      <c r="C14">
        <v>7.48</v>
      </c>
      <c r="D14">
        <v>12.11</v>
      </c>
      <c r="E14">
        <v>11.65</v>
      </c>
      <c r="F14">
        <v>4.1900000000000004</v>
      </c>
      <c r="G14">
        <v>11.33</v>
      </c>
      <c r="H14">
        <v>11.93</v>
      </c>
      <c r="I14">
        <v>7.35</v>
      </c>
      <c r="J14">
        <v>0</v>
      </c>
      <c r="K14">
        <v>0.56000000000000005</v>
      </c>
      <c r="L14">
        <v>1.1200000000000001</v>
      </c>
      <c r="M14">
        <v>0</v>
      </c>
      <c r="N14">
        <v>1.89</v>
      </c>
    </row>
    <row r="15" spans="1:17">
      <c r="A15" t="s">
        <v>0</v>
      </c>
      <c r="B15">
        <v>33</v>
      </c>
      <c r="C15">
        <v>6.27</v>
      </c>
      <c r="D15">
        <v>29.64</v>
      </c>
      <c r="E15">
        <v>19.75</v>
      </c>
      <c r="F15">
        <v>26.92</v>
      </c>
      <c r="G15">
        <v>7.28</v>
      </c>
      <c r="H15">
        <v>8.65</v>
      </c>
      <c r="I15">
        <v>3.96</v>
      </c>
      <c r="J15">
        <v>6.28</v>
      </c>
      <c r="K15">
        <v>1.24</v>
      </c>
      <c r="L15">
        <v>4.67</v>
      </c>
      <c r="M15">
        <v>5.2</v>
      </c>
      <c r="N15">
        <v>0.37</v>
      </c>
    </row>
    <row r="16" spans="1:17">
      <c r="A16" t="s">
        <v>0</v>
      </c>
      <c r="B16">
        <v>34</v>
      </c>
      <c r="C16">
        <v>10.15</v>
      </c>
      <c r="D16">
        <v>18.03</v>
      </c>
      <c r="E16">
        <v>16.14</v>
      </c>
      <c r="F16">
        <v>11.88</v>
      </c>
      <c r="G16">
        <v>7.69</v>
      </c>
      <c r="H16">
        <v>19.02</v>
      </c>
      <c r="I16">
        <v>2.2999999999999998</v>
      </c>
      <c r="J16">
        <v>1.2</v>
      </c>
      <c r="K16">
        <v>0.23</v>
      </c>
      <c r="L16">
        <v>0</v>
      </c>
      <c r="M16">
        <v>0.44</v>
      </c>
      <c r="N16">
        <v>0.97</v>
      </c>
    </row>
    <row r="17" spans="1:14">
      <c r="A17" t="s">
        <v>0</v>
      </c>
      <c r="B17">
        <v>35</v>
      </c>
      <c r="C17">
        <v>6.34</v>
      </c>
      <c r="D17">
        <v>4.32</v>
      </c>
      <c r="E17">
        <v>11.12</v>
      </c>
      <c r="F17">
        <v>31.32</v>
      </c>
      <c r="G17">
        <v>13.89</v>
      </c>
      <c r="H17">
        <v>12.42</v>
      </c>
      <c r="I17">
        <v>2.67</v>
      </c>
      <c r="J17">
        <v>9.9499999999999993</v>
      </c>
      <c r="K17">
        <v>0</v>
      </c>
      <c r="L17">
        <v>0.02</v>
      </c>
      <c r="M17">
        <v>0</v>
      </c>
      <c r="N17">
        <v>2.06</v>
      </c>
    </row>
    <row r="18" spans="1:14">
      <c r="A18" t="s">
        <v>0</v>
      </c>
      <c r="B18">
        <v>36</v>
      </c>
      <c r="C18">
        <v>6.16</v>
      </c>
      <c r="D18">
        <v>27.79</v>
      </c>
      <c r="E18">
        <v>11.44</v>
      </c>
      <c r="F18">
        <v>30.34</v>
      </c>
      <c r="G18">
        <v>15.26</v>
      </c>
      <c r="H18">
        <v>4.3899999999999997</v>
      </c>
      <c r="I18">
        <v>0.48</v>
      </c>
      <c r="J18">
        <v>0.06</v>
      </c>
      <c r="K18">
        <v>0</v>
      </c>
      <c r="L18">
        <v>0</v>
      </c>
      <c r="M18">
        <v>0</v>
      </c>
      <c r="N18">
        <v>2.46</v>
      </c>
    </row>
    <row r="19" spans="1:14">
      <c r="A19" t="s">
        <v>0</v>
      </c>
      <c r="B19">
        <v>37</v>
      </c>
      <c r="C19">
        <v>9.94</v>
      </c>
      <c r="D19">
        <v>8.92</v>
      </c>
      <c r="E19">
        <v>34.51</v>
      </c>
      <c r="F19">
        <v>8.6999999999999993</v>
      </c>
      <c r="G19">
        <v>6.94</v>
      </c>
      <c r="H19">
        <v>6.53</v>
      </c>
      <c r="I19">
        <v>15.11</v>
      </c>
      <c r="J19">
        <v>0.06</v>
      </c>
      <c r="K19">
        <v>3.43</v>
      </c>
      <c r="L19">
        <v>0.97</v>
      </c>
      <c r="M19">
        <v>2.4300000000000002</v>
      </c>
      <c r="N19">
        <v>2.4500000000000002</v>
      </c>
    </row>
    <row r="20" spans="1:14">
      <c r="A20" t="s">
        <v>0</v>
      </c>
      <c r="B20">
        <v>38</v>
      </c>
      <c r="C20">
        <v>19.05</v>
      </c>
      <c r="D20">
        <v>8.94</v>
      </c>
      <c r="E20">
        <v>18.850000000000001</v>
      </c>
      <c r="F20">
        <v>16.510000000000002</v>
      </c>
      <c r="G20">
        <v>32.39</v>
      </c>
      <c r="H20">
        <v>11.63</v>
      </c>
      <c r="I20">
        <v>3.9</v>
      </c>
      <c r="J20">
        <v>5.36</v>
      </c>
      <c r="K20">
        <v>0</v>
      </c>
      <c r="L20">
        <v>9.06</v>
      </c>
      <c r="M20">
        <v>3.35</v>
      </c>
      <c r="N20">
        <v>2.9</v>
      </c>
    </row>
    <row r="21" spans="1:14">
      <c r="A21" t="s">
        <v>0</v>
      </c>
      <c r="B21">
        <v>39</v>
      </c>
      <c r="C21">
        <v>10.24</v>
      </c>
      <c r="D21">
        <v>23.94</v>
      </c>
      <c r="E21">
        <v>9.48</v>
      </c>
      <c r="F21">
        <v>14.39</v>
      </c>
      <c r="G21">
        <v>17.920000000000002</v>
      </c>
      <c r="H21">
        <v>5.37</v>
      </c>
      <c r="I21">
        <v>6.6</v>
      </c>
      <c r="J21">
        <v>11.59</v>
      </c>
      <c r="K21">
        <v>5.07</v>
      </c>
      <c r="L21">
        <v>0</v>
      </c>
      <c r="M21">
        <v>0</v>
      </c>
      <c r="N21">
        <v>5.83</v>
      </c>
    </row>
    <row r="22" spans="1:14">
      <c r="A22" t="s">
        <v>0</v>
      </c>
      <c r="B22">
        <v>40</v>
      </c>
      <c r="C22">
        <v>10.41</v>
      </c>
      <c r="D22">
        <v>18.07</v>
      </c>
      <c r="E22">
        <v>20.170000000000002</v>
      </c>
      <c r="F22">
        <v>18.73</v>
      </c>
      <c r="G22">
        <v>14.12</v>
      </c>
      <c r="H22">
        <v>11.05</v>
      </c>
      <c r="I22">
        <v>13.17</v>
      </c>
      <c r="J22">
        <v>0</v>
      </c>
      <c r="K22">
        <v>0</v>
      </c>
      <c r="L22">
        <v>0.55000000000000004</v>
      </c>
      <c r="M22">
        <v>0</v>
      </c>
      <c r="N22">
        <v>6.94</v>
      </c>
    </row>
    <row r="23" spans="1:14">
      <c r="A23" t="s">
        <v>0</v>
      </c>
      <c r="B23">
        <v>41</v>
      </c>
      <c r="C23">
        <v>7.74</v>
      </c>
      <c r="D23">
        <v>7.94</v>
      </c>
      <c r="E23">
        <v>19.760000000000002</v>
      </c>
      <c r="F23">
        <v>20.95</v>
      </c>
      <c r="G23">
        <v>10.34</v>
      </c>
      <c r="H23">
        <v>15.66</v>
      </c>
      <c r="I23">
        <v>6.11</v>
      </c>
      <c r="J23">
        <v>2.5099999999999998</v>
      </c>
      <c r="K23">
        <v>2.76</v>
      </c>
      <c r="L23">
        <v>0</v>
      </c>
      <c r="M23">
        <v>3.63</v>
      </c>
      <c r="N23">
        <v>8.8699999999999992</v>
      </c>
    </row>
    <row r="24" spans="1:14">
      <c r="A24" t="s">
        <v>0</v>
      </c>
      <c r="B24">
        <v>42</v>
      </c>
      <c r="C24">
        <v>13.5</v>
      </c>
      <c r="D24">
        <v>17.53</v>
      </c>
      <c r="E24">
        <v>24.08</v>
      </c>
      <c r="F24">
        <v>12.85</v>
      </c>
      <c r="G24">
        <v>10.57</v>
      </c>
      <c r="H24">
        <v>11.83</v>
      </c>
      <c r="I24">
        <v>17.53</v>
      </c>
      <c r="J24">
        <v>4.16</v>
      </c>
      <c r="K24">
        <v>0.42</v>
      </c>
      <c r="L24">
        <v>12.14</v>
      </c>
      <c r="M24">
        <v>8.4600000000000009</v>
      </c>
      <c r="N24">
        <v>2.72</v>
      </c>
    </row>
    <row r="25" spans="1:14">
      <c r="A25" t="s">
        <v>0</v>
      </c>
      <c r="B25">
        <v>43</v>
      </c>
      <c r="C25">
        <v>15.01</v>
      </c>
      <c r="D25">
        <v>12.06</v>
      </c>
      <c r="E25">
        <v>22.5</v>
      </c>
      <c r="F25">
        <v>13.75</v>
      </c>
      <c r="G25">
        <v>29.88</v>
      </c>
      <c r="H25">
        <v>5.84</v>
      </c>
      <c r="I25">
        <v>0.26</v>
      </c>
      <c r="J25">
        <v>0.8</v>
      </c>
      <c r="K25">
        <v>6.68</v>
      </c>
      <c r="L25">
        <v>0</v>
      </c>
      <c r="M25">
        <v>0</v>
      </c>
      <c r="N25">
        <v>11.66</v>
      </c>
    </row>
    <row r="26" spans="1:14">
      <c r="A26" t="s">
        <v>0</v>
      </c>
      <c r="B26">
        <v>44</v>
      </c>
      <c r="C26">
        <v>13.35</v>
      </c>
      <c r="D26">
        <v>8.4</v>
      </c>
      <c r="E26">
        <v>7.51</v>
      </c>
      <c r="F26">
        <v>10.14</v>
      </c>
      <c r="G26">
        <v>11.16</v>
      </c>
      <c r="H26">
        <v>18.97</v>
      </c>
      <c r="I26">
        <v>2.37</v>
      </c>
      <c r="J26">
        <v>2.48</v>
      </c>
      <c r="K26">
        <v>0</v>
      </c>
      <c r="L26">
        <v>0</v>
      </c>
      <c r="M26">
        <v>7.0000000000000007E-2</v>
      </c>
      <c r="N26">
        <v>0.21</v>
      </c>
    </row>
    <row r="27" spans="1:14">
      <c r="A27" t="s">
        <v>0</v>
      </c>
      <c r="B27">
        <v>45</v>
      </c>
      <c r="C27">
        <v>4.12</v>
      </c>
      <c r="D27">
        <v>8.32</v>
      </c>
      <c r="E27">
        <v>6.26</v>
      </c>
      <c r="F27">
        <v>23.47</v>
      </c>
      <c r="G27">
        <v>17.13</v>
      </c>
      <c r="H27">
        <v>21.74</v>
      </c>
      <c r="I27">
        <v>2.21</v>
      </c>
      <c r="J27">
        <v>1.1599999999999999</v>
      </c>
      <c r="K27">
        <v>0</v>
      </c>
      <c r="L27">
        <v>0</v>
      </c>
      <c r="M27">
        <v>0</v>
      </c>
      <c r="N27">
        <v>0.18</v>
      </c>
    </row>
    <row r="28" spans="1:14">
      <c r="A28" t="s">
        <v>0</v>
      </c>
      <c r="B28">
        <v>46</v>
      </c>
      <c r="C28">
        <v>15.34</v>
      </c>
      <c r="D28">
        <v>17.28</v>
      </c>
      <c r="E28">
        <v>10.64</v>
      </c>
      <c r="F28">
        <v>16.14</v>
      </c>
      <c r="G28">
        <v>19.899999999999999</v>
      </c>
      <c r="H28">
        <v>11.77</v>
      </c>
      <c r="I28">
        <v>7.25</v>
      </c>
      <c r="J28">
        <v>0.34</v>
      </c>
      <c r="K28">
        <v>2.74</v>
      </c>
      <c r="L28">
        <v>0.57999999999999996</v>
      </c>
      <c r="M28">
        <v>0.72</v>
      </c>
      <c r="N28">
        <v>2</v>
      </c>
    </row>
    <row r="29" spans="1:14">
      <c r="A29" t="s">
        <v>0</v>
      </c>
      <c r="B29">
        <v>47</v>
      </c>
      <c r="C29">
        <v>5.32</v>
      </c>
      <c r="D29">
        <v>11.28</v>
      </c>
      <c r="E29">
        <v>25.53</v>
      </c>
      <c r="F29">
        <v>17.7</v>
      </c>
      <c r="G29">
        <v>4.8899999999999997</v>
      </c>
      <c r="H29">
        <v>12.11</v>
      </c>
      <c r="I29">
        <v>4.87</v>
      </c>
      <c r="J29">
        <v>1.83</v>
      </c>
      <c r="K29">
        <v>0</v>
      </c>
      <c r="L29">
        <v>0</v>
      </c>
      <c r="M29">
        <v>0</v>
      </c>
      <c r="N29">
        <v>7.36</v>
      </c>
    </row>
    <row r="30" spans="1:14">
      <c r="A30" t="s">
        <v>0</v>
      </c>
      <c r="B30">
        <v>48</v>
      </c>
      <c r="C30">
        <v>7.22</v>
      </c>
      <c r="D30">
        <v>17.8</v>
      </c>
      <c r="E30">
        <v>8.3800000000000008</v>
      </c>
      <c r="F30">
        <v>27.14</v>
      </c>
      <c r="G30">
        <v>9.83</v>
      </c>
      <c r="H30">
        <v>9.24</v>
      </c>
      <c r="I30">
        <v>9.01</v>
      </c>
      <c r="J30">
        <v>0.69</v>
      </c>
      <c r="K30">
        <v>0.26</v>
      </c>
      <c r="L30">
        <v>0</v>
      </c>
      <c r="M30">
        <v>0</v>
      </c>
      <c r="N30">
        <v>3.99</v>
      </c>
    </row>
    <row r="31" spans="1:14">
      <c r="A31" t="s">
        <v>0</v>
      </c>
      <c r="B31">
        <v>49</v>
      </c>
      <c r="C31">
        <v>13.38</v>
      </c>
      <c r="D31">
        <v>18.510000000000002</v>
      </c>
      <c r="E31">
        <v>20.93</v>
      </c>
      <c r="F31">
        <v>14.31</v>
      </c>
      <c r="G31">
        <v>9.0399999999999991</v>
      </c>
      <c r="H31">
        <v>17.52</v>
      </c>
      <c r="I31">
        <v>7.42</v>
      </c>
      <c r="J31">
        <v>6.45</v>
      </c>
      <c r="K31">
        <v>0.52</v>
      </c>
      <c r="L31">
        <v>0.4</v>
      </c>
      <c r="M31">
        <v>3.34</v>
      </c>
      <c r="N31">
        <v>1.01</v>
      </c>
    </row>
    <row r="32" spans="1:14">
      <c r="A32" t="s">
        <v>0</v>
      </c>
      <c r="B32">
        <v>50</v>
      </c>
      <c r="C32">
        <v>9.2200000000000006</v>
      </c>
      <c r="D32">
        <v>9.34</v>
      </c>
      <c r="E32">
        <v>13.82</v>
      </c>
      <c r="F32">
        <v>7.37</v>
      </c>
      <c r="G32">
        <v>13.3</v>
      </c>
      <c r="H32">
        <v>7.13</v>
      </c>
      <c r="I32">
        <v>5.87</v>
      </c>
      <c r="J32">
        <v>5.22</v>
      </c>
      <c r="K32">
        <v>0.26</v>
      </c>
      <c r="L32">
        <v>1.19</v>
      </c>
      <c r="M32">
        <v>5.77</v>
      </c>
      <c r="N32">
        <v>1.49</v>
      </c>
    </row>
    <row r="33" spans="1:14">
      <c r="A33" t="s">
        <v>0</v>
      </c>
      <c r="B33">
        <v>51</v>
      </c>
      <c r="C33">
        <v>21.17</v>
      </c>
      <c r="D33">
        <v>2.64</v>
      </c>
      <c r="E33">
        <v>19.850000000000001</v>
      </c>
      <c r="F33">
        <v>19.45</v>
      </c>
      <c r="G33">
        <v>9.35</v>
      </c>
      <c r="H33">
        <v>7.86</v>
      </c>
      <c r="I33">
        <v>7.62</v>
      </c>
      <c r="J33">
        <v>0.4</v>
      </c>
      <c r="K33">
        <v>0.84</v>
      </c>
      <c r="L33">
        <v>9.2200000000000006</v>
      </c>
      <c r="M33">
        <v>0.03</v>
      </c>
      <c r="N33">
        <v>0.88</v>
      </c>
    </row>
    <row r="34" spans="1:14">
      <c r="A34" t="s">
        <v>0</v>
      </c>
      <c r="B34">
        <v>52</v>
      </c>
      <c r="C34">
        <v>4.0999999999999996</v>
      </c>
      <c r="D34">
        <v>23.43</v>
      </c>
      <c r="E34">
        <v>11.83</v>
      </c>
      <c r="F34">
        <v>7.56</v>
      </c>
      <c r="G34">
        <v>35.869999999999997</v>
      </c>
      <c r="H34">
        <v>9.02</v>
      </c>
      <c r="I34">
        <v>5.99</v>
      </c>
      <c r="J34">
        <v>1.22</v>
      </c>
      <c r="K34">
        <v>0.3</v>
      </c>
      <c r="L34">
        <v>0</v>
      </c>
      <c r="M34">
        <v>0.47</v>
      </c>
      <c r="N34">
        <v>0.94</v>
      </c>
    </row>
    <row r="35" spans="1:14">
      <c r="A35" t="s">
        <v>0</v>
      </c>
      <c r="B35">
        <v>53</v>
      </c>
      <c r="C35">
        <v>5.31</v>
      </c>
      <c r="D35">
        <v>18.5</v>
      </c>
      <c r="E35">
        <v>7.08</v>
      </c>
      <c r="F35">
        <v>11.54</v>
      </c>
      <c r="G35">
        <v>15.28</v>
      </c>
      <c r="H35">
        <v>9.26</v>
      </c>
      <c r="I35">
        <v>7.14</v>
      </c>
      <c r="J35">
        <v>4.12</v>
      </c>
      <c r="K35">
        <v>0.3</v>
      </c>
      <c r="L35">
        <v>0.12</v>
      </c>
      <c r="M35">
        <v>0</v>
      </c>
      <c r="N35">
        <v>8.06</v>
      </c>
    </row>
    <row r="36" spans="1:14">
      <c r="A36" t="s">
        <v>0</v>
      </c>
      <c r="B36">
        <v>54</v>
      </c>
      <c r="C36">
        <v>10.65</v>
      </c>
      <c r="D36">
        <v>15.7</v>
      </c>
      <c r="E36">
        <v>8.4600000000000009</v>
      </c>
      <c r="F36">
        <v>18.62</v>
      </c>
      <c r="G36">
        <v>27.1</v>
      </c>
      <c r="H36">
        <v>12.64</v>
      </c>
      <c r="I36">
        <v>5.3</v>
      </c>
      <c r="J36">
        <v>0.85</v>
      </c>
      <c r="K36">
        <v>0.63</v>
      </c>
      <c r="L36">
        <v>0.27</v>
      </c>
      <c r="M36">
        <v>0.1</v>
      </c>
      <c r="N36">
        <v>0.34</v>
      </c>
    </row>
    <row r="37" spans="1:14">
      <c r="A37" t="s">
        <v>0</v>
      </c>
      <c r="B37">
        <v>55</v>
      </c>
      <c r="C37">
        <v>10.47</v>
      </c>
      <c r="D37">
        <v>15.92</v>
      </c>
      <c r="E37">
        <v>19.579999999999998</v>
      </c>
      <c r="F37">
        <v>6.44</v>
      </c>
      <c r="G37">
        <v>16.02</v>
      </c>
      <c r="H37">
        <v>17.16</v>
      </c>
      <c r="I37">
        <v>1.86</v>
      </c>
      <c r="J37">
        <v>10.15</v>
      </c>
      <c r="K37">
        <v>0</v>
      </c>
      <c r="L37">
        <v>0.74</v>
      </c>
      <c r="M37">
        <v>0</v>
      </c>
      <c r="N37">
        <v>4.57</v>
      </c>
    </row>
    <row r="38" spans="1:14">
      <c r="A38" t="s">
        <v>0</v>
      </c>
      <c r="B38">
        <v>56</v>
      </c>
      <c r="C38">
        <v>14.28</v>
      </c>
      <c r="D38">
        <v>19.61</v>
      </c>
      <c r="E38">
        <v>25.8</v>
      </c>
      <c r="F38">
        <v>13.05</v>
      </c>
      <c r="G38">
        <v>7.79</v>
      </c>
      <c r="H38">
        <v>10.14</v>
      </c>
      <c r="I38">
        <v>4.66</v>
      </c>
      <c r="J38">
        <v>1.55</v>
      </c>
      <c r="K38">
        <v>2.4900000000000002</v>
      </c>
      <c r="L38">
        <v>11.88</v>
      </c>
      <c r="M38">
        <v>3.43</v>
      </c>
      <c r="N38">
        <v>25.16</v>
      </c>
    </row>
    <row r="39" spans="1:14">
      <c r="A39" t="s">
        <v>0</v>
      </c>
      <c r="B39">
        <v>57</v>
      </c>
      <c r="C39">
        <v>15.03</v>
      </c>
      <c r="D39">
        <v>10.15</v>
      </c>
      <c r="E39">
        <v>8.33</v>
      </c>
      <c r="F39">
        <v>29.21</v>
      </c>
      <c r="G39">
        <v>6.23</v>
      </c>
      <c r="H39">
        <v>10.73</v>
      </c>
      <c r="I39">
        <v>12.54</v>
      </c>
      <c r="J39">
        <v>0.96</v>
      </c>
      <c r="K39">
        <v>0.14000000000000001</v>
      </c>
      <c r="L39">
        <v>0</v>
      </c>
      <c r="M39">
        <v>0</v>
      </c>
      <c r="N39">
        <v>7.82</v>
      </c>
    </row>
    <row r="40" spans="1:14">
      <c r="A40" t="s">
        <v>0</v>
      </c>
      <c r="B40">
        <v>58</v>
      </c>
      <c r="C40">
        <v>8.07</v>
      </c>
      <c r="D40">
        <v>18.309999999999999</v>
      </c>
      <c r="E40">
        <v>21.93</v>
      </c>
      <c r="F40">
        <v>10.48</v>
      </c>
      <c r="G40">
        <v>6.61</v>
      </c>
      <c r="H40">
        <v>7</v>
      </c>
      <c r="I40">
        <v>7.75</v>
      </c>
      <c r="J40">
        <v>6.35</v>
      </c>
      <c r="K40">
        <v>0.02</v>
      </c>
      <c r="L40">
        <v>1.24</v>
      </c>
      <c r="M40">
        <v>0.08</v>
      </c>
      <c r="N40">
        <v>3.01</v>
      </c>
    </row>
    <row r="41" spans="1:14">
      <c r="A41" t="s">
        <v>0</v>
      </c>
      <c r="B41">
        <v>59</v>
      </c>
      <c r="C41">
        <v>13.79</v>
      </c>
      <c r="D41">
        <v>24.85</v>
      </c>
      <c r="E41">
        <v>12.9</v>
      </c>
      <c r="F41">
        <v>8.35</v>
      </c>
      <c r="G41">
        <v>15.65</v>
      </c>
      <c r="H41">
        <v>9.82</v>
      </c>
      <c r="I41">
        <v>9.34</v>
      </c>
      <c r="J41">
        <v>0.46</v>
      </c>
      <c r="K41">
        <v>0.04</v>
      </c>
      <c r="L41">
        <v>0.51</v>
      </c>
      <c r="M41">
        <v>3.03</v>
      </c>
      <c r="N41">
        <v>2.57</v>
      </c>
    </row>
    <row r="42" spans="1:14">
      <c r="A42" t="s">
        <v>0</v>
      </c>
      <c r="B42">
        <v>60</v>
      </c>
      <c r="C42">
        <v>11.42</v>
      </c>
      <c r="D42">
        <v>19.32</v>
      </c>
      <c r="E42">
        <v>23.27</v>
      </c>
      <c r="F42">
        <v>11.22</v>
      </c>
      <c r="G42">
        <v>8.4499999999999993</v>
      </c>
      <c r="H42">
        <v>9.7100000000000009</v>
      </c>
      <c r="I42">
        <v>15.77</v>
      </c>
      <c r="J42">
        <v>5.09</v>
      </c>
      <c r="K42">
        <v>2.73</v>
      </c>
      <c r="L42">
        <v>0</v>
      </c>
      <c r="M42">
        <v>0</v>
      </c>
      <c r="N42">
        <v>9.49</v>
      </c>
    </row>
    <row r="43" spans="1:14">
      <c r="A43" t="s">
        <v>0</v>
      </c>
      <c r="B43">
        <v>61</v>
      </c>
      <c r="C43">
        <v>6.88</v>
      </c>
      <c r="D43">
        <v>15.19</v>
      </c>
      <c r="E43">
        <v>19.25</v>
      </c>
      <c r="F43">
        <v>18.66</v>
      </c>
      <c r="G43">
        <v>11.84</v>
      </c>
      <c r="H43">
        <v>6.83</v>
      </c>
      <c r="I43">
        <v>5</v>
      </c>
      <c r="J43">
        <v>0.39</v>
      </c>
      <c r="K43">
        <v>0.19</v>
      </c>
      <c r="L43">
        <v>0</v>
      </c>
      <c r="M43">
        <v>0.88</v>
      </c>
      <c r="N43">
        <v>5.58</v>
      </c>
    </row>
    <row r="44" spans="1:14">
      <c r="A44" t="s">
        <v>0</v>
      </c>
      <c r="B44">
        <v>62</v>
      </c>
      <c r="C44">
        <v>4.47</v>
      </c>
      <c r="D44">
        <v>19.63</v>
      </c>
      <c r="E44">
        <v>16.760000000000002</v>
      </c>
      <c r="F44">
        <v>22.97</v>
      </c>
      <c r="G44">
        <v>5.7</v>
      </c>
      <c r="H44">
        <v>9.17</v>
      </c>
      <c r="I44">
        <v>6.58</v>
      </c>
      <c r="J44">
        <v>2.66</v>
      </c>
      <c r="K44">
        <v>6.73</v>
      </c>
      <c r="L44">
        <v>12.43</v>
      </c>
      <c r="M44">
        <v>0</v>
      </c>
      <c r="N44">
        <v>0.27</v>
      </c>
    </row>
    <row r="45" spans="1:14">
      <c r="A45" t="s">
        <v>0</v>
      </c>
      <c r="B45">
        <v>63</v>
      </c>
      <c r="C45">
        <v>11.82</v>
      </c>
      <c r="D45">
        <v>20.04</v>
      </c>
      <c r="E45">
        <v>7.43</v>
      </c>
      <c r="F45">
        <v>27.56</v>
      </c>
      <c r="G45">
        <v>9.4</v>
      </c>
      <c r="H45">
        <v>8.16</v>
      </c>
      <c r="I45">
        <v>6.5</v>
      </c>
      <c r="J45">
        <v>0.24</v>
      </c>
      <c r="K45">
        <v>0.61</v>
      </c>
      <c r="L45">
        <v>0</v>
      </c>
      <c r="M45">
        <v>1.6</v>
      </c>
      <c r="N45">
        <v>3.22</v>
      </c>
    </row>
    <row r="46" spans="1:14">
      <c r="A46" t="s">
        <v>0</v>
      </c>
      <c r="B46">
        <v>64</v>
      </c>
      <c r="C46">
        <v>40.98</v>
      </c>
      <c r="D46">
        <v>9.33</v>
      </c>
      <c r="E46">
        <v>14.77</v>
      </c>
      <c r="F46">
        <v>19.55</v>
      </c>
      <c r="G46">
        <v>9.25</v>
      </c>
      <c r="H46">
        <v>7.2</v>
      </c>
      <c r="I46">
        <v>8.1199999999999992</v>
      </c>
      <c r="J46">
        <v>0.14000000000000001</v>
      </c>
      <c r="K46">
        <v>1.83</v>
      </c>
      <c r="L46">
        <v>0.93</v>
      </c>
      <c r="M46">
        <v>1.81</v>
      </c>
      <c r="N46">
        <v>2.31</v>
      </c>
    </row>
    <row r="47" spans="1:14">
      <c r="A47" t="s">
        <v>0</v>
      </c>
      <c r="B47">
        <v>65</v>
      </c>
      <c r="C47">
        <v>5.93</v>
      </c>
      <c r="D47">
        <v>18.87</v>
      </c>
      <c r="E47">
        <v>8.5399999999999991</v>
      </c>
      <c r="F47">
        <v>10.35</v>
      </c>
      <c r="G47">
        <v>13.05</v>
      </c>
      <c r="H47">
        <v>0.52</v>
      </c>
      <c r="I47">
        <v>1.1200000000000001</v>
      </c>
      <c r="J47">
        <v>1.01</v>
      </c>
      <c r="K47">
        <v>0.86</v>
      </c>
      <c r="L47">
        <v>0</v>
      </c>
      <c r="M47">
        <v>1.46</v>
      </c>
      <c r="N47">
        <v>7.13</v>
      </c>
    </row>
    <row r="48" spans="1:14">
      <c r="A48" t="s">
        <v>0</v>
      </c>
      <c r="B48">
        <v>66</v>
      </c>
      <c r="C48">
        <v>11.03</v>
      </c>
      <c r="D48">
        <v>11.76</v>
      </c>
      <c r="E48">
        <v>20.27</v>
      </c>
      <c r="F48">
        <v>28.18</v>
      </c>
      <c r="G48">
        <v>21.82</v>
      </c>
      <c r="H48">
        <v>6.99</v>
      </c>
      <c r="I48">
        <v>14.48</v>
      </c>
      <c r="J48">
        <v>1.83</v>
      </c>
      <c r="K48">
        <v>0.12</v>
      </c>
      <c r="L48">
        <v>3.16</v>
      </c>
      <c r="M48">
        <v>1.3</v>
      </c>
      <c r="N48">
        <v>2.79</v>
      </c>
    </row>
    <row r="49" spans="1:14">
      <c r="A49" t="s">
        <v>0</v>
      </c>
      <c r="B49">
        <v>67</v>
      </c>
      <c r="C49">
        <v>12.11</v>
      </c>
      <c r="D49">
        <v>13.59</v>
      </c>
      <c r="E49">
        <v>18.41</v>
      </c>
      <c r="F49">
        <v>10.050000000000001</v>
      </c>
      <c r="G49">
        <v>6.74</v>
      </c>
      <c r="H49">
        <v>14.58</v>
      </c>
      <c r="I49">
        <v>6.03</v>
      </c>
      <c r="J49">
        <v>2.84</v>
      </c>
      <c r="K49">
        <v>0.1</v>
      </c>
      <c r="L49">
        <v>0</v>
      </c>
      <c r="M49">
        <v>4.66</v>
      </c>
      <c r="N49">
        <v>1.0900000000000001</v>
      </c>
    </row>
    <row r="50" spans="1:14">
      <c r="A50" t="s">
        <v>0</v>
      </c>
      <c r="B50">
        <v>68</v>
      </c>
      <c r="C50">
        <v>5.53</v>
      </c>
      <c r="D50">
        <v>15.19</v>
      </c>
      <c r="E50">
        <v>13.55</v>
      </c>
      <c r="F50">
        <v>19.2</v>
      </c>
      <c r="G50">
        <v>8.1</v>
      </c>
      <c r="H50">
        <v>21.01</v>
      </c>
      <c r="I50">
        <v>8.68</v>
      </c>
      <c r="J50">
        <v>5.94</v>
      </c>
      <c r="K50">
        <v>0.2</v>
      </c>
      <c r="L50">
        <v>0.43</v>
      </c>
      <c r="M50">
        <v>0.31</v>
      </c>
      <c r="N50">
        <v>5.59</v>
      </c>
    </row>
    <row r="51" spans="1:14">
      <c r="A51" t="s">
        <v>0</v>
      </c>
      <c r="B51">
        <v>69</v>
      </c>
      <c r="C51">
        <v>13.25</v>
      </c>
      <c r="D51">
        <v>12.27</v>
      </c>
      <c r="E51">
        <v>18.27</v>
      </c>
      <c r="F51">
        <v>17.03</v>
      </c>
      <c r="G51">
        <v>11.89</v>
      </c>
      <c r="H51">
        <v>4.3499999999999996</v>
      </c>
      <c r="I51">
        <v>3.94</v>
      </c>
      <c r="J51">
        <v>0.96</v>
      </c>
      <c r="K51">
        <v>1.46</v>
      </c>
      <c r="L51">
        <v>2.42</v>
      </c>
      <c r="M51">
        <v>5.73</v>
      </c>
      <c r="N51">
        <v>7.45</v>
      </c>
    </row>
    <row r="52" spans="1:14">
      <c r="A52" t="s">
        <v>0</v>
      </c>
      <c r="B52">
        <v>70</v>
      </c>
      <c r="C52">
        <v>12.38</v>
      </c>
      <c r="D52">
        <v>10.88</v>
      </c>
      <c r="E52">
        <v>11.91</v>
      </c>
      <c r="F52">
        <v>18.100000000000001</v>
      </c>
      <c r="G52">
        <v>6.1</v>
      </c>
      <c r="H52">
        <v>11.14</v>
      </c>
      <c r="I52">
        <v>15.11</v>
      </c>
      <c r="J52">
        <v>4.26</v>
      </c>
      <c r="K52">
        <v>0.03</v>
      </c>
      <c r="L52">
        <v>0.16</v>
      </c>
      <c r="M52">
        <v>1.25</v>
      </c>
      <c r="N52">
        <v>4.99</v>
      </c>
    </row>
    <row r="53" spans="1:14">
      <c r="A53" t="s">
        <v>0</v>
      </c>
      <c r="B53">
        <v>71</v>
      </c>
      <c r="C53">
        <v>10.31</v>
      </c>
      <c r="D53">
        <v>16.43</v>
      </c>
      <c r="E53">
        <v>16.8</v>
      </c>
      <c r="F53">
        <v>17.28</v>
      </c>
      <c r="G53">
        <v>9.94</v>
      </c>
      <c r="H53">
        <v>12.61</v>
      </c>
      <c r="I53">
        <v>2.4500000000000002</v>
      </c>
      <c r="J53">
        <v>2.63</v>
      </c>
      <c r="K53">
        <v>0.71</v>
      </c>
      <c r="L53">
        <v>0.01</v>
      </c>
      <c r="M53">
        <v>1.32</v>
      </c>
      <c r="N53">
        <v>0.54</v>
      </c>
    </row>
    <row r="54" spans="1:14">
      <c r="A54" t="s">
        <v>0</v>
      </c>
      <c r="B54">
        <v>72</v>
      </c>
      <c r="C54">
        <v>4.6100000000000003</v>
      </c>
      <c r="D54">
        <v>12.25</v>
      </c>
      <c r="E54">
        <v>6.89</v>
      </c>
      <c r="F54">
        <v>11.17</v>
      </c>
      <c r="G54">
        <v>16.38</v>
      </c>
      <c r="H54">
        <v>8.44</v>
      </c>
      <c r="I54">
        <v>6.46</v>
      </c>
      <c r="J54">
        <v>0.39</v>
      </c>
      <c r="K54">
        <v>0</v>
      </c>
      <c r="L54">
        <v>0.27</v>
      </c>
      <c r="M54">
        <v>11.66</v>
      </c>
      <c r="N54">
        <v>7.64</v>
      </c>
    </row>
    <row r="55" spans="1:14">
      <c r="A55" t="s">
        <v>0</v>
      </c>
      <c r="B55">
        <v>73</v>
      </c>
      <c r="C55">
        <v>8.06</v>
      </c>
      <c r="D55">
        <v>16.89</v>
      </c>
      <c r="E55">
        <v>13.87</v>
      </c>
      <c r="F55">
        <v>26.2</v>
      </c>
      <c r="G55">
        <v>14.25</v>
      </c>
      <c r="H55">
        <v>10.53</v>
      </c>
      <c r="I55">
        <v>7.96</v>
      </c>
      <c r="J55">
        <v>2.29</v>
      </c>
      <c r="K55">
        <v>2.87</v>
      </c>
      <c r="L55">
        <v>1.27</v>
      </c>
      <c r="M55">
        <v>0.37</v>
      </c>
      <c r="N55">
        <v>3.47</v>
      </c>
    </row>
    <row r="56" spans="1:14">
      <c r="A56" t="s">
        <v>0</v>
      </c>
      <c r="B56">
        <v>74</v>
      </c>
      <c r="C56">
        <v>8.0299999999999994</v>
      </c>
      <c r="D56">
        <v>21.9</v>
      </c>
      <c r="E56">
        <v>21.05</v>
      </c>
      <c r="F56">
        <v>24.96</v>
      </c>
      <c r="G56">
        <v>25.46</v>
      </c>
      <c r="H56">
        <v>7.75</v>
      </c>
      <c r="I56">
        <v>7.38</v>
      </c>
      <c r="J56">
        <v>2.19</v>
      </c>
      <c r="K56">
        <v>0</v>
      </c>
      <c r="L56">
        <v>0.14000000000000001</v>
      </c>
      <c r="M56">
        <v>0.21</v>
      </c>
      <c r="N56">
        <v>9.99</v>
      </c>
    </row>
    <row r="57" spans="1:14">
      <c r="A57" t="s">
        <v>0</v>
      </c>
      <c r="B57">
        <v>75</v>
      </c>
      <c r="C57">
        <v>8.11</v>
      </c>
      <c r="D57">
        <v>18.170000000000002</v>
      </c>
      <c r="E57">
        <v>21.73</v>
      </c>
      <c r="F57">
        <v>14.28</v>
      </c>
      <c r="G57">
        <v>9.25</v>
      </c>
      <c r="H57">
        <v>11.92</v>
      </c>
      <c r="I57">
        <v>6</v>
      </c>
      <c r="J57">
        <v>9.31</v>
      </c>
      <c r="K57">
        <v>0.22</v>
      </c>
      <c r="L57">
        <v>0.04</v>
      </c>
      <c r="M57">
        <v>0.11</v>
      </c>
      <c r="N57">
        <v>4.13</v>
      </c>
    </row>
    <row r="58" spans="1:14">
      <c r="A58" t="s">
        <v>0</v>
      </c>
      <c r="B58">
        <v>76</v>
      </c>
      <c r="C58">
        <v>15.35</v>
      </c>
      <c r="D58">
        <v>13.48</v>
      </c>
      <c r="E58">
        <v>15.93</v>
      </c>
      <c r="F58">
        <v>29.29</v>
      </c>
      <c r="G58">
        <v>9.1199999999999992</v>
      </c>
      <c r="H58">
        <v>12.18</v>
      </c>
      <c r="I58">
        <v>4.92</v>
      </c>
      <c r="J58">
        <v>0.19</v>
      </c>
      <c r="K58">
        <v>0</v>
      </c>
      <c r="L58">
        <v>0</v>
      </c>
      <c r="M58">
        <v>0.4</v>
      </c>
      <c r="N58">
        <v>6.95</v>
      </c>
    </row>
    <row r="59" spans="1:14">
      <c r="A59" t="s">
        <v>0</v>
      </c>
      <c r="B59">
        <v>77</v>
      </c>
      <c r="C59">
        <v>9.0399999999999991</v>
      </c>
      <c r="D59">
        <v>11.53</v>
      </c>
      <c r="E59">
        <v>25.54</v>
      </c>
      <c r="F59">
        <v>20.65</v>
      </c>
      <c r="G59">
        <v>17.010000000000002</v>
      </c>
      <c r="H59">
        <v>9.4499999999999993</v>
      </c>
      <c r="I59">
        <v>6.04</v>
      </c>
      <c r="J59">
        <v>0.2</v>
      </c>
      <c r="K59">
        <v>0.08</v>
      </c>
      <c r="L59">
        <v>0.19</v>
      </c>
      <c r="M59">
        <v>4.4400000000000004</v>
      </c>
      <c r="N59">
        <v>8.26</v>
      </c>
    </row>
    <row r="60" spans="1:14">
      <c r="A60" t="s">
        <v>0</v>
      </c>
      <c r="B60">
        <v>78</v>
      </c>
      <c r="C60">
        <v>17.93</v>
      </c>
      <c r="D60">
        <v>9.67</v>
      </c>
      <c r="E60">
        <v>11.2</v>
      </c>
      <c r="F60">
        <v>5.32</v>
      </c>
      <c r="G60">
        <v>6.71</v>
      </c>
      <c r="H60">
        <v>6.62</v>
      </c>
      <c r="I60">
        <v>2.87</v>
      </c>
      <c r="J60">
        <v>1.1000000000000001</v>
      </c>
      <c r="K60">
        <v>0.41</v>
      </c>
      <c r="L60">
        <v>4.08</v>
      </c>
      <c r="M60">
        <v>10.52</v>
      </c>
      <c r="N60">
        <v>9.15</v>
      </c>
    </row>
    <row r="61" spans="1:14">
      <c r="A61" t="s">
        <v>0</v>
      </c>
      <c r="B61">
        <v>79</v>
      </c>
      <c r="C61">
        <v>9.3699999999999992</v>
      </c>
      <c r="D61">
        <v>9.42</v>
      </c>
      <c r="E61">
        <v>12.84</v>
      </c>
      <c r="F61">
        <v>25.81</v>
      </c>
      <c r="G61">
        <v>19.79</v>
      </c>
      <c r="H61">
        <v>2.04</v>
      </c>
      <c r="I61">
        <v>2.14</v>
      </c>
      <c r="J61">
        <v>0.46</v>
      </c>
      <c r="K61">
        <v>0</v>
      </c>
      <c r="L61">
        <v>0</v>
      </c>
      <c r="M61">
        <v>0.71</v>
      </c>
      <c r="N61">
        <v>4.84</v>
      </c>
    </row>
    <row r="62" spans="1:14">
      <c r="A62" t="s">
        <v>0</v>
      </c>
      <c r="B62">
        <v>80</v>
      </c>
      <c r="C62">
        <v>5.33</v>
      </c>
      <c r="D62">
        <v>21.53</v>
      </c>
      <c r="E62">
        <v>14.63</v>
      </c>
      <c r="F62">
        <v>17.89</v>
      </c>
      <c r="G62">
        <v>14.25</v>
      </c>
      <c r="H62">
        <v>6.6</v>
      </c>
      <c r="I62">
        <v>4.38</v>
      </c>
      <c r="J62">
        <v>0.75</v>
      </c>
      <c r="K62">
        <v>1.99</v>
      </c>
      <c r="L62">
        <v>0</v>
      </c>
      <c r="M62">
        <v>4.2699999999999996</v>
      </c>
      <c r="N62">
        <v>5.28</v>
      </c>
    </row>
    <row r="63" spans="1:14">
      <c r="A63" t="s">
        <v>0</v>
      </c>
      <c r="B63">
        <v>81</v>
      </c>
      <c r="C63">
        <v>5.48</v>
      </c>
      <c r="D63">
        <v>13.67</v>
      </c>
      <c r="E63">
        <v>11.2</v>
      </c>
      <c r="F63">
        <v>16.32</v>
      </c>
      <c r="G63">
        <v>3.34</v>
      </c>
      <c r="H63">
        <v>6.09</v>
      </c>
      <c r="I63">
        <v>2.29</v>
      </c>
      <c r="J63">
        <v>1.32</v>
      </c>
      <c r="K63">
        <v>0.16</v>
      </c>
      <c r="L63">
        <v>2.11</v>
      </c>
      <c r="M63">
        <v>0</v>
      </c>
      <c r="N63">
        <v>2.0099999999999998</v>
      </c>
    </row>
    <row r="64" spans="1:14">
      <c r="A64" t="s">
        <v>0</v>
      </c>
      <c r="B64">
        <v>82</v>
      </c>
      <c r="C64">
        <v>16.46</v>
      </c>
      <c r="D64">
        <v>5.33</v>
      </c>
      <c r="E64">
        <v>8.6</v>
      </c>
      <c r="F64">
        <v>12.83</v>
      </c>
      <c r="G64">
        <v>2.95</v>
      </c>
      <c r="H64">
        <v>7.27</v>
      </c>
      <c r="I64">
        <v>5.43</v>
      </c>
      <c r="J64">
        <v>3.53</v>
      </c>
      <c r="K64">
        <v>1.43</v>
      </c>
      <c r="L64">
        <v>0.93</v>
      </c>
      <c r="M64">
        <v>2.98</v>
      </c>
      <c r="N64">
        <v>0.73</v>
      </c>
    </row>
    <row r="65" spans="1:14">
      <c r="A65" t="s">
        <v>0</v>
      </c>
      <c r="B65">
        <v>83</v>
      </c>
      <c r="C65">
        <v>18.690000000000001</v>
      </c>
      <c r="D65">
        <v>28.07</v>
      </c>
      <c r="E65">
        <v>17.52</v>
      </c>
      <c r="F65">
        <v>16.02</v>
      </c>
      <c r="G65">
        <v>7.22</v>
      </c>
      <c r="H65">
        <v>16.43</v>
      </c>
      <c r="I65">
        <v>2.66</v>
      </c>
      <c r="J65">
        <v>0.6</v>
      </c>
      <c r="K65">
        <v>2.4900000000000002</v>
      </c>
      <c r="L65">
        <v>3.74</v>
      </c>
      <c r="M65">
        <v>9.1300000000000008</v>
      </c>
      <c r="N65">
        <v>2.16</v>
      </c>
    </row>
    <row r="66" spans="1:14">
      <c r="A66" t="s">
        <v>0</v>
      </c>
      <c r="B66">
        <v>84</v>
      </c>
      <c r="C66">
        <v>13.48</v>
      </c>
      <c r="D66">
        <v>6.28</v>
      </c>
      <c r="E66">
        <v>9.26</v>
      </c>
      <c r="F66">
        <v>12.46</v>
      </c>
      <c r="G66">
        <v>20.29</v>
      </c>
      <c r="H66">
        <v>6.37</v>
      </c>
      <c r="I66">
        <v>0.87</v>
      </c>
      <c r="J66">
        <v>1.25</v>
      </c>
      <c r="K66">
        <v>0.15</v>
      </c>
      <c r="L66">
        <v>0.32</v>
      </c>
      <c r="M66">
        <v>0.16</v>
      </c>
      <c r="N66">
        <v>2.78</v>
      </c>
    </row>
    <row r="67" spans="1:14">
      <c r="A67" t="s">
        <v>0</v>
      </c>
      <c r="B67">
        <v>85</v>
      </c>
      <c r="C67">
        <v>13.66</v>
      </c>
      <c r="D67">
        <v>17.329999999999998</v>
      </c>
      <c r="E67">
        <v>15.36</v>
      </c>
      <c r="F67">
        <v>17.62</v>
      </c>
      <c r="G67">
        <v>13.89</v>
      </c>
      <c r="H67">
        <v>12.56</v>
      </c>
      <c r="I67">
        <v>4.54</v>
      </c>
      <c r="J67">
        <v>0</v>
      </c>
      <c r="K67">
        <v>3</v>
      </c>
      <c r="L67">
        <v>0</v>
      </c>
      <c r="M67">
        <v>0.76</v>
      </c>
      <c r="N67">
        <v>1.28</v>
      </c>
    </row>
    <row r="68" spans="1:14">
      <c r="A68" t="s">
        <v>0</v>
      </c>
      <c r="B68">
        <v>86</v>
      </c>
      <c r="C68">
        <v>9.91</v>
      </c>
      <c r="D68">
        <v>11.92</v>
      </c>
      <c r="E68">
        <v>26.24</v>
      </c>
      <c r="F68">
        <v>16.93</v>
      </c>
      <c r="G68">
        <v>13.68</v>
      </c>
      <c r="H68">
        <v>9.6</v>
      </c>
      <c r="I68">
        <v>1.77</v>
      </c>
      <c r="J68">
        <v>0</v>
      </c>
      <c r="K68">
        <v>0</v>
      </c>
      <c r="L68">
        <v>0.1</v>
      </c>
      <c r="M68">
        <v>6.53</v>
      </c>
      <c r="N68">
        <v>26.46</v>
      </c>
    </row>
    <row r="69" spans="1:14">
      <c r="A69" t="s">
        <v>0</v>
      </c>
      <c r="B69">
        <v>87</v>
      </c>
      <c r="C69">
        <v>14.71</v>
      </c>
      <c r="D69">
        <v>25.61</v>
      </c>
      <c r="E69">
        <v>17.12</v>
      </c>
      <c r="F69">
        <v>20.9</v>
      </c>
      <c r="G69">
        <v>7.41</v>
      </c>
      <c r="H69">
        <v>13.74</v>
      </c>
      <c r="I69">
        <v>5.04</v>
      </c>
      <c r="J69">
        <v>0.2</v>
      </c>
      <c r="K69">
        <v>4.7300000000000004</v>
      </c>
      <c r="L69">
        <v>2.7</v>
      </c>
      <c r="M69">
        <v>0.26</v>
      </c>
      <c r="N69">
        <v>4.8499999999999996</v>
      </c>
    </row>
    <row r="70" spans="1:14">
      <c r="A70" t="s">
        <v>0</v>
      </c>
      <c r="B70">
        <v>88</v>
      </c>
      <c r="C70">
        <v>20.399999999999999</v>
      </c>
      <c r="D70">
        <v>8.4700000000000006</v>
      </c>
      <c r="E70">
        <v>14.43</v>
      </c>
      <c r="F70">
        <v>16.09</v>
      </c>
      <c r="G70">
        <v>22.82</v>
      </c>
      <c r="H70">
        <v>6.93</v>
      </c>
      <c r="I70">
        <v>1.93</v>
      </c>
      <c r="J70">
        <v>2.8</v>
      </c>
      <c r="K70">
        <v>6.57</v>
      </c>
      <c r="L70">
        <v>0</v>
      </c>
      <c r="M70">
        <v>1.1100000000000001</v>
      </c>
      <c r="N70">
        <v>0.27</v>
      </c>
    </row>
    <row r="71" spans="1:14">
      <c r="A71" t="s">
        <v>0</v>
      </c>
      <c r="B71">
        <v>89</v>
      </c>
      <c r="C71">
        <v>9.9499999999999993</v>
      </c>
      <c r="D71">
        <v>16.84</v>
      </c>
      <c r="E71">
        <v>15.14</v>
      </c>
      <c r="F71">
        <v>16.48</v>
      </c>
      <c r="G71">
        <v>10.02</v>
      </c>
      <c r="H71">
        <v>10.7</v>
      </c>
      <c r="I71">
        <v>10</v>
      </c>
      <c r="J71">
        <v>0.67</v>
      </c>
      <c r="K71">
        <v>0</v>
      </c>
      <c r="L71">
        <v>0</v>
      </c>
      <c r="M71">
        <v>0</v>
      </c>
      <c r="N71">
        <v>0</v>
      </c>
    </row>
    <row r="72" spans="1:14">
      <c r="A72" t="s">
        <v>0</v>
      </c>
      <c r="B72">
        <v>90</v>
      </c>
      <c r="C72">
        <v>6.68</v>
      </c>
      <c r="D72">
        <v>4.42</v>
      </c>
      <c r="E72">
        <v>18.43</v>
      </c>
      <c r="F72">
        <v>30.33</v>
      </c>
      <c r="G72">
        <v>12.13</v>
      </c>
      <c r="H72">
        <v>11.91</v>
      </c>
      <c r="I72">
        <v>0</v>
      </c>
      <c r="J72">
        <v>1.02</v>
      </c>
      <c r="K72">
        <v>2.87</v>
      </c>
      <c r="L72">
        <v>0.03</v>
      </c>
      <c r="M72">
        <v>0.33</v>
      </c>
      <c r="N72">
        <v>2.25</v>
      </c>
    </row>
    <row r="73" spans="1:14">
      <c r="A73" t="s">
        <v>0</v>
      </c>
      <c r="B73">
        <v>91</v>
      </c>
      <c r="C73">
        <v>11.33</v>
      </c>
      <c r="D73">
        <v>8.33</v>
      </c>
      <c r="E73">
        <v>15.73</v>
      </c>
      <c r="F73">
        <v>12.1</v>
      </c>
      <c r="G73">
        <v>14.91</v>
      </c>
      <c r="H73">
        <v>2.4300000000000002</v>
      </c>
      <c r="I73">
        <v>1.18</v>
      </c>
      <c r="J73">
        <v>0</v>
      </c>
      <c r="K73">
        <v>0</v>
      </c>
      <c r="L73">
        <v>0</v>
      </c>
      <c r="M73">
        <v>1.63</v>
      </c>
      <c r="N73">
        <v>0.28999999999999998</v>
      </c>
    </row>
    <row r="74" spans="1:14">
      <c r="A74" t="s">
        <v>0</v>
      </c>
      <c r="B74">
        <v>92</v>
      </c>
      <c r="C74">
        <v>7.13</v>
      </c>
      <c r="D74">
        <v>10.87</v>
      </c>
      <c r="E74">
        <v>15.92</v>
      </c>
      <c r="F74">
        <v>8.07</v>
      </c>
      <c r="G74">
        <v>20.36</v>
      </c>
      <c r="H74">
        <v>7.71</v>
      </c>
      <c r="I74">
        <v>8.07</v>
      </c>
      <c r="J74">
        <v>0</v>
      </c>
      <c r="K74">
        <v>0</v>
      </c>
      <c r="L74">
        <v>0</v>
      </c>
      <c r="M74">
        <v>0.1</v>
      </c>
      <c r="N74">
        <v>3.49</v>
      </c>
    </row>
    <row r="75" spans="1:14">
      <c r="A75" t="s">
        <v>0</v>
      </c>
      <c r="B75">
        <v>93</v>
      </c>
      <c r="C75">
        <v>20.329999999999998</v>
      </c>
      <c r="D75">
        <v>13.03</v>
      </c>
      <c r="E75">
        <v>14.96</v>
      </c>
      <c r="F75">
        <v>23.89</v>
      </c>
      <c r="G75">
        <v>11.4</v>
      </c>
      <c r="H75">
        <v>18.52</v>
      </c>
      <c r="I75">
        <v>4.87</v>
      </c>
      <c r="J75">
        <v>0.3</v>
      </c>
      <c r="K75">
        <v>0</v>
      </c>
      <c r="L75">
        <v>0</v>
      </c>
      <c r="M75">
        <v>0.89</v>
      </c>
      <c r="N75">
        <v>1.86</v>
      </c>
    </row>
    <row r="76" spans="1:14">
      <c r="A76" t="s">
        <v>0</v>
      </c>
      <c r="B76">
        <v>94</v>
      </c>
      <c r="C76">
        <v>11.96</v>
      </c>
      <c r="D76">
        <v>6.28</v>
      </c>
      <c r="E76">
        <v>10.27</v>
      </c>
      <c r="F76">
        <v>13.39</v>
      </c>
      <c r="G76">
        <v>6.28</v>
      </c>
      <c r="H76">
        <v>12.79</v>
      </c>
      <c r="I76">
        <v>5.5</v>
      </c>
      <c r="J76">
        <v>1.53</v>
      </c>
      <c r="K76">
        <v>0.13</v>
      </c>
      <c r="L76">
        <v>0.4</v>
      </c>
      <c r="M76">
        <v>0.54</v>
      </c>
      <c r="N76">
        <v>1.04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>
      <selection activeCell="C39" sqref="C39"/>
    </sheetView>
  </sheetViews>
  <sheetFormatPr defaultRowHeight="15"/>
  <sheetData>
    <row r="1" spans="1:15">
      <c r="A1" t="s">
        <v>2</v>
      </c>
    </row>
    <row r="2" spans="1:15">
      <c r="A2" t="s">
        <v>0</v>
      </c>
      <c r="B2">
        <v>20</v>
      </c>
      <c r="C2" s="1">
        <f>DELANG!C2*DELANG!$Q$2/100</f>
        <v>211.60640000000001</v>
      </c>
      <c r="D2" s="1">
        <f>DELANG!D2*DELANG!$Q$2/100</f>
        <v>54.752800000000008</v>
      </c>
      <c r="E2" s="1">
        <f>DELANG!E2*DELANG!$Q$2/100</f>
        <v>116.4832</v>
      </c>
      <c r="F2" s="1">
        <f>DELANG!F2*DELANG!$Q$2/100</f>
        <v>42.008000000000003</v>
      </c>
      <c r="G2" s="1">
        <f>DELANG!G2*DELANG!$Q$2/100</f>
        <v>88.71520000000001</v>
      </c>
      <c r="H2" s="1">
        <f>DELANG!H2*DELANG!$Q$2/100</f>
        <v>151.1576</v>
      </c>
      <c r="I2" s="1">
        <f>DELANG!I2*DELANG!$Q$2/100</f>
        <v>8.1167999999999996</v>
      </c>
      <c r="J2" s="1">
        <f>DELANG!J2*DELANG!$Q$2/100</f>
        <v>28.052799999999998</v>
      </c>
      <c r="K2" s="1">
        <f>DELANG!K2*DELANG!$Q$2/100</f>
        <v>0.42719999999999997</v>
      </c>
      <c r="L2" s="1">
        <f>DELANG!L2*DELANG!$Q$2/100</f>
        <v>0</v>
      </c>
      <c r="M2" s="1">
        <f>DELANG!M2*DELANG!$Q$2/100</f>
        <v>0</v>
      </c>
      <c r="N2" s="1">
        <f>DELANG!N2*DELANG!$Q$2/100</f>
        <v>20.932799999999997</v>
      </c>
      <c r="O2" s="1">
        <f>SUM(C2:N2)</f>
        <v>722.25280000000009</v>
      </c>
    </row>
    <row r="3" spans="1:15">
      <c r="A3" t="s">
        <v>0</v>
      </c>
      <c r="B3">
        <v>21</v>
      </c>
      <c r="C3" s="1">
        <f>DELANG!C3*DELANG!$Q$2/100</f>
        <v>106.1592</v>
      </c>
      <c r="D3" s="1">
        <f>DELANG!D3*DELANG!$Q$2/100</f>
        <v>241.29679999999999</v>
      </c>
      <c r="E3" s="1">
        <f>DELANG!E3*DELANG!$Q$2/100</f>
        <v>100.53439999999999</v>
      </c>
      <c r="F3" s="1">
        <f>DELANG!F3*DELANG!$Q$2/100</f>
        <v>115.2728</v>
      </c>
      <c r="G3" s="1">
        <f>DELANG!G3*DELANG!$Q$2/100</f>
        <v>91.919200000000004</v>
      </c>
      <c r="H3" s="1">
        <f>DELANG!H3*DELANG!$Q$2/100</f>
        <v>63.083199999999998</v>
      </c>
      <c r="I3" s="1">
        <f>DELANG!I3*DELANG!$Q$2/100</f>
        <v>3.4175999999999997</v>
      </c>
      <c r="J3" s="1">
        <f>DELANG!J3*DELANG!$Q$2/100</f>
        <v>18.0136</v>
      </c>
      <c r="K3" s="1">
        <f>DELANG!K3*DELANG!$Q$2/100</f>
        <v>7.6184000000000003</v>
      </c>
      <c r="L3" s="1">
        <f>DELANG!L3*DELANG!$Q$2/100</f>
        <v>0</v>
      </c>
      <c r="M3" s="1">
        <f>DELANG!M3*DELANG!$Q$2/100</f>
        <v>45.425599999999996</v>
      </c>
      <c r="N3" s="1">
        <f>DELANG!N3*DELANG!$Q$2/100</f>
        <v>18.2272</v>
      </c>
      <c r="O3" s="1">
        <f t="shared" ref="O3:O66" si="0">SUM(C3:N3)</f>
        <v>810.96800000000007</v>
      </c>
    </row>
    <row r="4" spans="1:15">
      <c r="A4" t="s">
        <v>0</v>
      </c>
      <c r="B4">
        <v>22</v>
      </c>
      <c r="C4" s="1">
        <f>DELANG!C4*DELANG!$Q$2/100</f>
        <v>175.65040000000002</v>
      </c>
      <c r="D4" s="1">
        <f>DELANG!D4*DELANG!$Q$2/100</f>
        <v>160.69839999999999</v>
      </c>
      <c r="E4" s="1">
        <f>DELANG!E4*DELANG!$Q$2/100</f>
        <v>117.0528</v>
      </c>
      <c r="F4" s="1">
        <f>DELANG!F4*DELANG!$Q$2/100</f>
        <v>184.26559999999998</v>
      </c>
      <c r="G4" s="1">
        <f>DELANG!G4*DELANG!$Q$2/100</f>
        <v>41.865599999999993</v>
      </c>
      <c r="H4" s="1">
        <f>DELANG!H4*DELANG!$Q$2/100</f>
        <v>5.4112</v>
      </c>
      <c r="I4" s="1">
        <f>DELANG!I4*DELANG!$Q$2/100</f>
        <v>32.538400000000003</v>
      </c>
      <c r="J4" s="1">
        <f>DELANG!J4*DELANG!$Q$2/100</f>
        <v>9.8967999999999989</v>
      </c>
      <c r="K4" s="1">
        <f>DELANG!K4*DELANG!$Q$2/100</f>
        <v>9.6832000000000011</v>
      </c>
      <c r="L4" s="1">
        <f>DELANG!L4*DELANG!$Q$2/100</f>
        <v>10.9648</v>
      </c>
      <c r="M4" s="1">
        <f>DELANG!M4*DELANG!$Q$2/100</f>
        <v>7.6184000000000003</v>
      </c>
      <c r="N4" s="1">
        <f>DELANG!N4*DELANG!$Q$2/100</f>
        <v>4.9127999999999998</v>
      </c>
      <c r="O4" s="1">
        <f t="shared" si="0"/>
        <v>760.55839999999989</v>
      </c>
    </row>
    <row r="5" spans="1:15">
      <c r="A5" t="s">
        <v>0</v>
      </c>
      <c r="B5">
        <v>23</v>
      </c>
      <c r="C5" s="1">
        <f>DELANG!C5*DELANG!$Q$2/100</f>
        <v>37.593600000000002</v>
      </c>
      <c r="D5" s="1">
        <f>DELANG!D5*DELANG!$Q$2/100</f>
        <v>68.636800000000008</v>
      </c>
      <c r="E5" s="1">
        <f>DELANG!E5*DELANG!$Q$2/100</f>
        <v>102.5992</v>
      </c>
      <c r="F5" s="1">
        <f>DELANG!F5*DELANG!$Q$2/100</f>
        <v>163.68879999999999</v>
      </c>
      <c r="G5" s="1">
        <f>DELANG!G5*DELANG!$Q$2/100</f>
        <v>70.559200000000004</v>
      </c>
      <c r="H5" s="1">
        <f>DELANG!H5*DELANG!$Q$2/100</f>
        <v>128.51599999999999</v>
      </c>
      <c r="I5" s="1">
        <f>DELANG!I5*DELANG!$Q$2/100</f>
        <v>25.987999999999996</v>
      </c>
      <c r="J5" s="1">
        <f>DELANG!J5*DELANG!$Q$2/100</f>
        <v>20.363199999999999</v>
      </c>
      <c r="K5" s="1">
        <f>DELANG!K5*DELANG!$Q$2/100</f>
        <v>0.49840000000000001</v>
      </c>
      <c r="L5" s="1">
        <f>DELANG!L5*DELANG!$Q$2/100</f>
        <v>0</v>
      </c>
      <c r="M5" s="1">
        <f>DELANG!M5*DELANG!$Q$2/100</f>
        <v>3.7736000000000001</v>
      </c>
      <c r="N5" s="1">
        <f>DELANG!N5*DELANG!$Q$2/100</f>
        <v>70.132000000000005</v>
      </c>
      <c r="O5" s="1">
        <f t="shared" si="0"/>
        <v>692.34879999999976</v>
      </c>
    </row>
    <row r="6" spans="1:15">
      <c r="A6" t="s">
        <v>0</v>
      </c>
      <c r="B6">
        <v>24</v>
      </c>
      <c r="C6" s="1">
        <f>DELANG!C6*DELANG!$Q$2/100</f>
        <v>50.908000000000001</v>
      </c>
      <c r="D6" s="1">
        <f>DELANG!D6*DELANG!$Q$2/100</f>
        <v>133.71360000000001</v>
      </c>
      <c r="E6" s="1">
        <f>DELANG!E6*DELANG!$Q$2/100</f>
        <v>138.69759999999999</v>
      </c>
      <c r="F6" s="1">
        <f>DELANG!F6*DELANG!$Q$2/100</f>
        <v>97.757599999999996</v>
      </c>
      <c r="G6" s="1">
        <f>DELANG!G6*DELANG!$Q$2/100</f>
        <v>34.104799999999997</v>
      </c>
      <c r="H6" s="1">
        <f>DELANG!H6*DELANG!$Q$2/100</f>
        <v>186.9</v>
      </c>
      <c r="I6" s="1">
        <f>DELANG!I6*DELANG!$Q$2/100</f>
        <v>78.106400000000008</v>
      </c>
      <c r="J6" s="1">
        <f>DELANG!J6*DELANG!$Q$2/100</f>
        <v>35.386400000000002</v>
      </c>
      <c r="K6" s="1">
        <f>DELANG!K6*DELANG!$Q$2/100</f>
        <v>2.2784</v>
      </c>
      <c r="L6" s="1">
        <f>DELANG!L6*DELANG!$Q$2/100</f>
        <v>2.2784</v>
      </c>
      <c r="M6" s="1">
        <f>DELANG!M6*DELANG!$Q$2/100</f>
        <v>0</v>
      </c>
      <c r="N6" s="1">
        <f>DELANG!N6*DELANG!$Q$2/100</f>
        <v>42.364000000000004</v>
      </c>
      <c r="O6" s="1">
        <f t="shared" si="0"/>
        <v>802.49520000000018</v>
      </c>
    </row>
    <row r="7" spans="1:15">
      <c r="A7" t="s">
        <v>0</v>
      </c>
      <c r="B7">
        <v>25</v>
      </c>
      <c r="C7" s="1">
        <f>DELANG!C7*DELANG!$Q$2/100</f>
        <v>47.419200000000004</v>
      </c>
      <c r="D7" s="1">
        <f>DELANG!D7*DELANG!$Q$2/100</f>
        <v>110.28880000000001</v>
      </c>
      <c r="E7" s="1">
        <f>DELANG!E7*DELANG!$Q$2/100</f>
        <v>74.190399999999997</v>
      </c>
      <c r="F7" s="1">
        <f>DELANG!F7*DELANG!$Q$2/100</f>
        <v>64.222399999999993</v>
      </c>
      <c r="G7" s="1">
        <f>DELANG!G7*DELANG!$Q$2/100</f>
        <v>104.16560000000001</v>
      </c>
      <c r="H7" s="1">
        <f>DELANG!H7*DELANG!$Q$2/100</f>
        <v>52.7592</v>
      </c>
      <c r="I7" s="1">
        <f>DELANG!I7*DELANG!$Q$2/100</f>
        <v>11.676799999999998</v>
      </c>
      <c r="J7" s="1">
        <f>DELANG!J7*DELANG!$Q$2/100</f>
        <v>26.557599999999997</v>
      </c>
      <c r="K7" s="1">
        <f>DELANG!K7*DELANG!$Q$2/100</f>
        <v>44.855999999999995</v>
      </c>
      <c r="L7" s="1">
        <f>DELANG!L7*DELANG!$Q$2/100</f>
        <v>0.2848</v>
      </c>
      <c r="M7" s="1">
        <f>DELANG!M7*DELANG!$Q$2/100</f>
        <v>0</v>
      </c>
      <c r="N7" s="1">
        <f>DELANG!N7*DELANG!$Q$2/100</f>
        <v>81.025599999999997</v>
      </c>
      <c r="O7" s="1">
        <f t="shared" si="0"/>
        <v>617.44640000000004</v>
      </c>
    </row>
    <row r="8" spans="1:15">
      <c r="A8" t="s">
        <v>0</v>
      </c>
      <c r="B8">
        <v>26</v>
      </c>
      <c r="C8" s="1">
        <f>DELANG!C8*DELANG!$Q$2/100</f>
        <v>44.215199999999996</v>
      </c>
      <c r="D8" s="1">
        <f>DELANG!D8*DELANG!$Q$2/100</f>
        <v>61.374399999999994</v>
      </c>
      <c r="E8" s="1">
        <f>DELANG!E8*DELANG!$Q$2/100</f>
        <v>106.94239999999999</v>
      </c>
      <c r="F8" s="1">
        <f>DELANG!F8*DELANG!$Q$2/100</f>
        <v>149.3064</v>
      </c>
      <c r="G8" s="1">
        <f>DELANG!G8*DELANG!$Q$2/100</f>
        <v>125.3832</v>
      </c>
      <c r="H8" s="1">
        <f>DELANG!H8*DELANG!$Q$2/100</f>
        <v>75.044799999999995</v>
      </c>
      <c r="I8" s="1">
        <f>DELANG!I8*DELANG!$Q$2/100</f>
        <v>38.163200000000003</v>
      </c>
      <c r="J8" s="1">
        <f>DELANG!J8*DELANG!$Q$2/100</f>
        <v>2.7768000000000002</v>
      </c>
      <c r="K8" s="1">
        <f>DELANG!K8*DELANG!$Q$2/100</f>
        <v>0</v>
      </c>
      <c r="L8" s="1">
        <f>DELANG!L8*DELANG!$Q$2/100</f>
        <v>31.968800000000002</v>
      </c>
      <c r="M8" s="1">
        <f>DELANG!M8*DELANG!$Q$2/100</f>
        <v>0.2848</v>
      </c>
      <c r="N8" s="1">
        <f>DELANG!N8*DELANG!$Q$2/100</f>
        <v>10.039199999999999</v>
      </c>
      <c r="O8" s="1">
        <f t="shared" si="0"/>
        <v>645.49919999999997</v>
      </c>
    </row>
    <row r="9" spans="1:15">
      <c r="A9" t="s">
        <v>0</v>
      </c>
      <c r="B9">
        <v>27</v>
      </c>
      <c r="C9" s="1">
        <f>DELANG!C9*DELANG!$Q$2/100</f>
        <v>113.06560000000002</v>
      </c>
      <c r="D9" s="1">
        <f>DELANG!D9*DELANG!$Q$2/100</f>
        <v>48.1312</v>
      </c>
      <c r="E9" s="1">
        <f>DELANG!E9*DELANG!$Q$2/100</f>
        <v>147.24160000000001</v>
      </c>
      <c r="F9" s="1">
        <f>DELANG!F9*DELANG!$Q$2/100</f>
        <v>132.07599999999999</v>
      </c>
      <c r="G9" s="1">
        <f>DELANG!G9*DELANG!$Q$2/100</f>
        <v>107.15600000000001</v>
      </c>
      <c r="H9" s="1">
        <f>DELANG!H9*DELANG!$Q$2/100</f>
        <v>116.76799999999999</v>
      </c>
      <c r="I9" s="1">
        <f>DELANG!I9*DELANG!$Q$2/100</f>
        <v>16.375999999999998</v>
      </c>
      <c r="J9" s="1">
        <f>DELANG!J9*DELANG!$Q$2/100</f>
        <v>11.320800000000002</v>
      </c>
      <c r="K9" s="1">
        <f>DELANG!K9*DELANG!$Q$2/100</f>
        <v>0.1424</v>
      </c>
      <c r="L9" s="1">
        <f>DELANG!L9*DELANG!$Q$2/100</f>
        <v>0</v>
      </c>
      <c r="M9" s="1">
        <f>DELANG!M9*DELANG!$Q$2/100</f>
        <v>2.2071999999999998</v>
      </c>
      <c r="N9" s="1">
        <f>DELANG!N9*DELANG!$Q$2/100</f>
        <v>64.720799999999997</v>
      </c>
      <c r="O9" s="1">
        <f t="shared" si="0"/>
        <v>759.20559999999978</v>
      </c>
    </row>
    <row r="10" spans="1:15">
      <c r="A10" t="s">
        <v>0</v>
      </c>
      <c r="B10">
        <v>28</v>
      </c>
      <c r="C10" s="1">
        <f>DELANG!C10*DELANG!$Q$2/100</f>
        <v>51.406399999999991</v>
      </c>
      <c r="D10" s="1">
        <f>DELANG!D10*DELANG!$Q$2/100</f>
        <v>60.947200000000002</v>
      </c>
      <c r="E10" s="1">
        <f>DELANG!E10*DELANG!$Q$2/100</f>
        <v>124.8848</v>
      </c>
      <c r="F10" s="1">
        <f>DELANG!F10*DELANG!$Q$2/100</f>
        <v>128.2312</v>
      </c>
      <c r="G10" s="1">
        <f>DELANG!G10*DELANG!$Q$2/100</f>
        <v>79.886400000000009</v>
      </c>
      <c r="H10" s="1">
        <f>DELANG!H10*DELANG!$Q$2/100</f>
        <v>124.03040000000001</v>
      </c>
      <c r="I10" s="1">
        <f>DELANG!I10*DELANG!$Q$2/100</f>
        <v>22.499200000000002</v>
      </c>
      <c r="J10" s="1">
        <f>DELANG!J10*DELANG!$Q$2/100</f>
        <v>0</v>
      </c>
      <c r="K10" s="1">
        <f>DELANG!K10*DELANG!$Q$2/100</f>
        <v>46.707199999999993</v>
      </c>
      <c r="L10" s="1">
        <f>DELANG!L10*DELANG!$Q$2/100</f>
        <v>7.0488</v>
      </c>
      <c r="M10" s="1">
        <f>DELANG!M10*DELANG!$Q$2/100</f>
        <v>13.243200000000002</v>
      </c>
      <c r="N10" s="1">
        <f>DELANG!N10*DELANG!$Q$2/100</f>
        <v>130.58080000000001</v>
      </c>
      <c r="O10" s="1">
        <f t="shared" si="0"/>
        <v>789.46559999999999</v>
      </c>
    </row>
    <row r="11" spans="1:15">
      <c r="A11" t="s">
        <v>0</v>
      </c>
      <c r="B11">
        <v>29</v>
      </c>
      <c r="C11" s="1">
        <f>DELANG!C11*DELANG!$Q$2/100</f>
        <v>114.4896</v>
      </c>
      <c r="D11" s="1">
        <f>DELANG!D11*DELANG!$Q$2/100</f>
        <v>181.34639999999999</v>
      </c>
      <c r="E11" s="1">
        <f>DELANG!E11*DELANG!$Q$2/100</f>
        <v>145.24799999999999</v>
      </c>
      <c r="F11" s="1">
        <f>DELANG!F11*DELANG!$Q$2/100</f>
        <v>157.13839999999999</v>
      </c>
      <c r="G11" s="1">
        <f>DELANG!G11*DELANG!$Q$2/100</f>
        <v>82.520799999999994</v>
      </c>
      <c r="H11" s="1">
        <f>DELANG!H11*DELANG!$Q$2/100</f>
        <v>37.6648</v>
      </c>
      <c r="I11" s="1">
        <f>DELANG!I11*DELANG!$Q$2/100</f>
        <v>41.509599999999999</v>
      </c>
      <c r="J11" s="1">
        <f>DELANG!J11*DELANG!$Q$2/100</f>
        <v>2.492</v>
      </c>
      <c r="K11" s="1">
        <f>DELANG!K11*DELANG!$Q$2/100</f>
        <v>1.0680000000000001</v>
      </c>
      <c r="L11" s="1">
        <f>DELANG!L11*DELANG!$Q$2/100</f>
        <v>4.6280000000000001</v>
      </c>
      <c r="M11" s="1">
        <f>DELANG!M11*DELANG!$Q$2/100</f>
        <v>20.719200000000001</v>
      </c>
      <c r="N11" s="1">
        <f>DELANG!N11*DELANG!$Q$2/100</f>
        <v>2.7056</v>
      </c>
      <c r="O11" s="1">
        <f t="shared" si="0"/>
        <v>791.53039999999999</v>
      </c>
    </row>
    <row r="12" spans="1:15">
      <c r="A12" t="s">
        <v>0</v>
      </c>
      <c r="B12">
        <v>30</v>
      </c>
      <c r="C12" s="1">
        <f>DELANG!C12*DELANG!$Q$2/100</f>
        <v>11.463200000000002</v>
      </c>
      <c r="D12" s="1">
        <f>DELANG!D12*DELANG!$Q$2/100</f>
        <v>47.632800000000003</v>
      </c>
      <c r="E12" s="1">
        <f>DELANG!E12*DELANG!$Q$2/100</f>
        <v>122.464</v>
      </c>
      <c r="F12" s="1">
        <f>DELANG!F12*DELANG!$Q$2/100</f>
        <v>159.77280000000002</v>
      </c>
      <c r="G12" s="1">
        <f>DELANG!G12*DELANG!$Q$2/100</f>
        <v>67.141599999999997</v>
      </c>
      <c r="H12" s="1">
        <f>DELANG!H12*DELANG!$Q$2/100</f>
        <v>46.564800000000005</v>
      </c>
      <c r="I12" s="1">
        <f>DELANG!I12*DELANG!$Q$2/100</f>
        <v>78.533599999999993</v>
      </c>
      <c r="J12" s="1">
        <f>DELANG!J12*DELANG!$Q$2/100</f>
        <v>0</v>
      </c>
      <c r="K12" s="1">
        <f>DELANG!K12*DELANG!$Q$2/100</f>
        <v>0</v>
      </c>
      <c r="L12" s="1">
        <f>DELANG!L12*DELANG!$Q$2/100</f>
        <v>46.635999999999996</v>
      </c>
      <c r="M12" s="1">
        <f>DELANG!M12*DELANG!$Q$2/100</f>
        <v>0.35600000000000004</v>
      </c>
      <c r="N12" s="1">
        <f>DELANG!N12*DELANG!$Q$2/100</f>
        <v>0</v>
      </c>
      <c r="O12" s="1">
        <f t="shared" si="0"/>
        <v>580.56479999999999</v>
      </c>
    </row>
    <row r="13" spans="1:15">
      <c r="A13" t="s">
        <v>0</v>
      </c>
      <c r="B13">
        <v>31</v>
      </c>
      <c r="C13" s="1">
        <f>DELANG!C13*DELANG!$Q$2/100</f>
        <v>17.871199999999998</v>
      </c>
      <c r="D13" s="1">
        <f>DELANG!D13*DELANG!$Q$2/100</f>
        <v>99.893599999999992</v>
      </c>
      <c r="E13" s="1">
        <f>DELANG!E13*DELANG!$Q$2/100</f>
        <v>85.297600000000003</v>
      </c>
      <c r="F13" s="1">
        <f>DELANG!F13*DELANG!$Q$2/100</f>
        <v>81.239199999999997</v>
      </c>
      <c r="G13" s="1">
        <f>DELANG!G13*DELANG!$Q$2/100</f>
        <v>172.73120000000003</v>
      </c>
      <c r="H13" s="1">
        <f>DELANG!H13*DELANG!$Q$2/100</f>
        <v>118.1208</v>
      </c>
      <c r="I13" s="1">
        <f>DELANG!I13*DELANG!$Q$2/100</f>
        <v>13.243200000000002</v>
      </c>
      <c r="J13" s="1">
        <f>DELANG!J13*DELANG!$Q$2/100</f>
        <v>38.732800000000005</v>
      </c>
      <c r="K13" s="1">
        <f>DELANG!K13*DELANG!$Q$2/100</f>
        <v>1.3528</v>
      </c>
      <c r="L13" s="1">
        <f>DELANG!L13*DELANG!$Q$2/100</f>
        <v>0</v>
      </c>
      <c r="M13" s="1">
        <f>DELANG!M13*DELANG!$Q$2/100</f>
        <v>0</v>
      </c>
      <c r="N13" s="1">
        <f>DELANG!N13*DELANG!$Q$2/100</f>
        <v>25.204799999999999</v>
      </c>
      <c r="O13" s="1">
        <f t="shared" si="0"/>
        <v>653.68720000000008</v>
      </c>
    </row>
    <row r="14" spans="1:15">
      <c r="A14" t="s">
        <v>0</v>
      </c>
      <c r="B14">
        <v>32</v>
      </c>
      <c r="C14" s="1">
        <f>DELANG!C14*DELANG!$Q$2/100</f>
        <v>53.257600000000004</v>
      </c>
      <c r="D14" s="1">
        <f>DELANG!D14*DELANG!$Q$2/100</f>
        <v>86.223199999999991</v>
      </c>
      <c r="E14" s="1">
        <f>DELANG!E14*DELANG!$Q$2/100</f>
        <v>82.948000000000008</v>
      </c>
      <c r="F14" s="1">
        <f>DELANG!F14*DELANG!$Q$2/100</f>
        <v>29.832800000000002</v>
      </c>
      <c r="G14" s="1">
        <f>DELANG!G14*DELANG!$Q$2/100</f>
        <v>80.669600000000003</v>
      </c>
      <c r="H14" s="1">
        <f>DELANG!H14*DELANG!$Q$2/100</f>
        <v>84.941599999999994</v>
      </c>
      <c r="I14" s="1">
        <f>DELANG!I14*DELANG!$Q$2/100</f>
        <v>52.332000000000001</v>
      </c>
      <c r="J14" s="1">
        <f>DELANG!J14*DELANG!$Q$2/100</f>
        <v>0</v>
      </c>
      <c r="K14" s="1">
        <f>DELANG!K14*DELANG!$Q$2/100</f>
        <v>3.9872000000000001</v>
      </c>
      <c r="L14" s="1">
        <f>DELANG!L14*DELANG!$Q$2/100</f>
        <v>7.9744000000000002</v>
      </c>
      <c r="M14" s="1">
        <f>DELANG!M14*DELANG!$Q$2/100</f>
        <v>0</v>
      </c>
      <c r="N14" s="1">
        <f>DELANG!N14*DELANG!$Q$2/100</f>
        <v>13.456799999999998</v>
      </c>
      <c r="O14" s="1">
        <f t="shared" si="0"/>
        <v>495.62319999999994</v>
      </c>
    </row>
    <row r="15" spans="1:15">
      <c r="A15" t="s">
        <v>0</v>
      </c>
      <c r="B15">
        <v>33</v>
      </c>
      <c r="C15" s="1">
        <f>DELANG!C15*DELANG!$Q$2/100</f>
        <v>44.642399999999995</v>
      </c>
      <c r="D15" s="1">
        <f>DELANG!D15*DELANG!$Q$2/100</f>
        <v>211.0368</v>
      </c>
      <c r="E15" s="1">
        <f>DELANG!E15*DELANG!$Q$2/100</f>
        <v>140.62</v>
      </c>
      <c r="F15" s="1">
        <f>DELANG!F15*DELANG!$Q$2/100</f>
        <v>191.6704</v>
      </c>
      <c r="G15" s="1">
        <f>DELANG!G15*DELANG!$Q$2/100</f>
        <v>51.833600000000004</v>
      </c>
      <c r="H15" s="1">
        <f>DELANG!H15*DELANG!$Q$2/100</f>
        <v>61.588000000000001</v>
      </c>
      <c r="I15" s="1">
        <f>DELANG!I15*DELANG!$Q$2/100</f>
        <v>28.1952</v>
      </c>
      <c r="J15" s="1">
        <f>DELANG!J15*DELANG!$Q$2/100</f>
        <v>44.713600000000007</v>
      </c>
      <c r="K15" s="1">
        <f>DELANG!K15*DELANG!$Q$2/100</f>
        <v>8.8287999999999993</v>
      </c>
      <c r="L15" s="1">
        <f>DELANG!L15*DELANG!$Q$2/100</f>
        <v>33.250399999999999</v>
      </c>
      <c r="M15" s="1">
        <f>DELANG!M15*DELANG!$Q$2/100</f>
        <v>37.024000000000001</v>
      </c>
      <c r="N15" s="1">
        <f>DELANG!N15*DELANG!$Q$2/100</f>
        <v>2.6343999999999999</v>
      </c>
      <c r="O15" s="1">
        <f t="shared" si="0"/>
        <v>856.03760000000011</v>
      </c>
    </row>
    <row r="16" spans="1:15">
      <c r="A16" t="s">
        <v>0</v>
      </c>
      <c r="B16">
        <v>34</v>
      </c>
      <c r="C16" s="1">
        <f>DELANG!C16*DELANG!$Q$2/100</f>
        <v>72.268000000000001</v>
      </c>
      <c r="D16" s="1">
        <f>DELANG!D16*DELANG!$Q$2/100</f>
        <v>128.37360000000001</v>
      </c>
      <c r="E16" s="1">
        <f>DELANG!E16*DELANG!$Q$2/100</f>
        <v>114.91680000000001</v>
      </c>
      <c r="F16" s="1">
        <f>DELANG!F16*DELANG!$Q$2/100</f>
        <v>84.585600000000014</v>
      </c>
      <c r="G16" s="1">
        <f>DELANG!G16*DELANG!$Q$2/100</f>
        <v>54.752800000000008</v>
      </c>
      <c r="H16" s="1">
        <f>DELANG!H16*DELANG!$Q$2/100</f>
        <v>135.42240000000001</v>
      </c>
      <c r="I16" s="1">
        <f>DELANG!I16*DELANG!$Q$2/100</f>
        <v>16.375999999999998</v>
      </c>
      <c r="J16" s="1">
        <f>DELANG!J16*DELANG!$Q$2/100</f>
        <v>8.5440000000000005</v>
      </c>
      <c r="K16" s="1">
        <f>DELANG!K16*DELANG!$Q$2/100</f>
        <v>1.6376000000000002</v>
      </c>
      <c r="L16" s="1">
        <f>DELANG!L16*DELANG!$Q$2/100</f>
        <v>0</v>
      </c>
      <c r="M16" s="1">
        <f>DELANG!M16*DELANG!$Q$2/100</f>
        <v>3.1328000000000005</v>
      </c>
      <c r="N16" s="1">
        <f>DELANG!N16*DELANG!$Q$2/100</f>
        <v>6.9063999999999997</v>
      </c>
      <c r="O16" s="1">
        <f t="shared" si="0"/>
        <v>626.91599999999994</v>
      </c>
    </row>
    <row r="17" spans="1:15">
      <c r="A17" t="s">
        <v>0</v>
      </c>
      <c r="B17">
        <v>35</v>
      </c>
      <c r="C17" s="1">
        <f>DELANG!C17*DELANG!$Q$2/100</f>
        <v>45.140799999999999</v>
      </c>
      <c r="D17" s="1">
        <f>DELANG!D17*DELANG!$Q$2/100</f>
        <v>30.758400000000002</v>
      </c>
      <c r="E17" s="1">
        <f>DELANG!E17*DELANG!$Q$2/100</f>
        <v>79.174399999999991</v>
      </c>
      <c r="F17" s="1">
        <f>DELANG!F17*DELANG!$Q$2/100</f>
        <v>222.9984</v>
      </c>
      <c r="G17" s="1">
        <f>DELANG!G17*DELANG!$Q$2/100</f>
        <v>98.896799999999999</v>
      </c>
      <c r="H17" s="1">
        <f>DELANG!H17*DELANG!$Q$2/100</f>
        <v>88.430399999999992</v>
      </c>
      <c r="I17" s="1">
        <f>DELANG!I17*DELANG!$Q$2/100</f>
        <v>19.010400000000001</v>
      </c>
      <c r="J17" s="1">
        <f>DELANG!J17*DELANG!$Q$2/100</f>
        <v>70.843999999999994</v>
      </c>
      <c r="K17" s="1">
        <f>DELANG!K17*DELANG!$Q$2/100</f>
        <v>0</v>
      </c>
      <c r="L17" s="1">
        <f>DELANG!L17*DELANG!$Q$2/100</f>
        <v>0.1424</v>
      </c>
      <c r="M17" s="1">
        <f>DELANG!M17*DELANG!$Q$2/100</f>
        <v>0</v>
      </c>
      <c r="N17" s="1">
        <f>DELANG!N17*DELANG!$Q$2/100</f>
        <v>14.667200000000001</v>
      </c>
      <c r="O17" s="1">
        <f t="shared" si="0"/>
        <v>670.06319999999994</v>
      </c>
    </row>
    <row r="18" spans="1:15">
      <c r="A18" t="s">
        <v>0</v>
      </c>
      <c r="B18">
        <v>36</v>
      </c>
      <c r="C18" s="1">
        <f>DELANG!C18*DELANG!$Q$2/100</f>
        <v>43.859200000000001</v>
      </c>
      <c r="D18" s="1">
        <f>DELANG!D18*DELANG!$Q$2/100</f>
        <v>197.8648</v>
      </c>
      <c r="E18" s="1">
        <f>DELANG!E18*DELANG!$Q$2/100</f>
        <v>81.452799999999996</v>
      </c>
      <c r="F18" s="1">
        <f>DELANG!F18*DELANG!$Q$2/100</f>
        <v>216.02079999999998</v>
      </c>
      <c r="G18" s="1">
        <f>DELANG!G18*DELANG!$Q$2/100</f>
        <v>108.65119999999999</v>
      </c>
      <c r="H18" s="1">
        <f>DELANG!H18*DELANG!$Q$2/100</f>
        <v>31.256799999999998</v>
      </c>
      <c r="I18" s="1">
        <f>DELANG!I18*DELANG!$Q$2/100</f>
        <v>3.4175999999999997</v>
      </c>
      <c r="J18" s="1">
        <f>DELANG!J18*DELANG!$Q$2/100</f>
        <v>0.42719999999999997</v>
      </c>
      <c r="K18" s="1">
        <f>DELANG!K18*DELANG!$Q$2/100</f>
        <v>0</v>
      </c>
      <c r="L18" s="1">
        <f>DELANG!L18*DELANG!$Q$2/100</f>
        <v>0</v>
      </c>
      <c r="M18" s="1">
        <f>DELANG!M18*DELANG!$Q$2/100</f>
        <v>0</v>
      </c>
      <c r="N18" s="1">
        <f>DELANG!N18*DELANG!$Q$2/100</f>
        <v>17.5152</v>
      </c>
      <c r="O18" s="1">
        <f t="shared" si="0"/>
        <v>700.46559999999999</v>
      </c>
    </row>
    <row r="19" spans="1:15">
      <c r="A19" t="s">
        <v>0</v>
      </c>
      <c r="B19">
        <v>37</v>
      </c>
      <c r="C19" s="1">
        <f>DELANG!C19*DELANG!$Q$2/100</f>
        <v>70.772800000000004</v>
      </c>
      <c r="D19" s="1">
        <f>DELANG!D19*DELANG!$Q$2/100</f>
        <v>63.510399999999997</v>
      </c>
      <c r="E19" s="1">
        <f>DELANG!E19*DELANG!$Q$2/100</f>
        <v>245.71119999999999</v>
      </c>
      <c r="F19" s="1">
        <f>DELANG!F19*DELANG!$Q$2/100</f>
        <v>61.943999999999996</v>
      </c>
      <c r="G19" s="1">
        <f>DELANG!G19*DELANG!$Q$2/100</f>
        <v>49.412800000000004</v>
      </c>
      <c r="H19" s="1">
        <f>DELANG!H19*DELANG!$Q$2/100</f>
        <v>46.493600000000008</v>
      </c>
      <c r="I19" s="1">
        <f>DELANG!I19*DELANG!$Q$2/100</f>
        <v>107.58319999999999</v>
      </c>
      <c r="J19" s="1">
        <f>DELANG!J19*DELANG!$Q$2/100</f>
        <v>0.42719999999999997</v>
      </c>
      <c r="K19" s="1">
        <f>DELANG!K19*DELANG!$Q$2/100</f>
        <v>24.421600000000002</v>
      </c>
      <c r="L19" s="1">
        <f>DELANG!L19*DELANG!$Q$2/100</f>
        <v>6.9063999999999997</v>
      </c>
      <c r="M19" s="1">
        <f>DELANG!M19*DELANG!$Q$2/100</f>
        <v>17.301600000000001</v>
      </c>
      <c r="N19" s="1">
        <f>DELANG!N19*DELANG!$Q$2/100</f>
        <v>17.444000000000003</v>
      </c>
      <c r="O19" s="1">
        <f t="shared" si="0"/>
        <v>711.92879999999991</v>
      </c>
    </row>
    <row r="20" spans="1:15">
      <c r="A20" t="s">
        <v>0</v>
      </c>
      <c r="B20">
        <v>38</v>
      </c>
      <c r="C20" s="1">
        <f>DELANG!C20*DELANG!$Q$2/100</f>
        <v>135.636</v>
      </c>
      <c r="D20" s="1">
        <f>DELANG!D20*DELANG!$Q$2/100</f>
        <v>63.652799999999999</v>
      </c>
      <c r="E20" s="1">
        <f>DELANG!E20*DELANG!$Q$2/100</f>
        <v>134.21200000000002</v>
      </c>
      <c r="F20" s="1">
        <f>DELANG!F20*DELANG!$Q$2/100</f>
        <v>117.55120000000001</v>
      </c>
      <c r="G20" s="1">
        <f>DELANG!G20*DELANG!$Q$2/100</f>
        <v>230.61680000000001</v>
      </c>
      <c r="H20" s="1">
        <f>DELANG!H20*DELANG!$Q$2/100</f>
        <v>82.805600000000013</v>
      </c>
      <c r="I20" s="1">
        <f>DELANG!I20*DELANG!$Q$2/100</f>
        <v>27.767999999999997</v>
      </c>
      <c r="J20" s="1">
        <f>DELANG!J20*DELANG!$Q$2/100</f>
        <v>38.163200000000003</v>
      </c>
      <c r="K20" s="1">
        <f>DELANG!K20*DELANG!$Q$2/100</f>
        <v>0</v>
      </c>
      <c r="L20" s="1">
        <f>DELANG!L20*DELANG!$Q$2/100</f>
        <v>64.507199999999997</v>
      </c>
      <c r="M20" s="1">
        <f>DELANG!M20*DELANG!$Q$2/100</f>
        <v>23.852000000000004</v>
      </c>
      <c r="N20" s="1">
        <f>DELANG!N20*DELANG!$Q$2/100</f>
        <v>20.647999999999996</v>
      </c>
      <c r="O20" s="1">
        <f t="shared" si="0"/>
        <v>939.41280000000006</v>
      </c>
    </row>
    <row r="21" spans="1:15">
      <c r="A21" t="s">
        <v>0</v>
      </c>
      <c r="B21">
        <v>39</v>
      </c>
      <c r="C21" s="1">
        <f>DELANG!C21*DELANG!$Q$2/100</f>
        <v>72.908799999999999</v>
      </c>
      <c r="D21" s="1">
        <f>DELANG!D21*DELANG!$Q$2/100</f>
        <v>170.45280000000002</v>
      </c>
      <c r="E21" s="1">
        <f>DELANG!E21*DELANG!$Q$2/100</f>
        <v>67.497600000000006</v>
      </c>
      <c r="F21" s="1">
        <f>DELANG!F21*DELANG!$Q$2/100</f>
        <v>102.4568</v>
      </c>
      <c r="G21" s="1">
        <f>DELANG!G21*DELANG!$Q$2/100</f>
        <v>127.5904</v>
      </c>
      <c r="H21" s="1">
        <f>DELANG!H21*DELANG!$Q$2/100</f>
        <v>38.234400000000001</v>
      </c>
      <c r="I21" s="1">
        <f>DELANG!I21*DELANG!$Q$2/100</f>
        <v>46.991999999999997</v>
      </c>
      <c r="J21" s="1">
        <f>DELANG!J21*DELANG!$Q$2/100</f>
        <v>82.520799999999994</v>
      </c>
      <c r="K21" s="1">
        <f>DELANG!K21*DELANG!$Q$2/100</f>
        <v>36.098399999999998</v>
      </c>
      <c r="L21" s="1">
        <f>DELANG!L21*DELANG!$Q$2/100</f>
        <v>0</v>
      </c>
      <c r="M21" s="1">
        <f>DELANG!M21*DELANG!$Q$2/100</f>
        <v>0</v>
      </c>
      <c r="N21" s="1">
        <f>DELANG!N21*DELANG!$Q$2/100</f>
        <v>41.509599999999999</v>
      </c>
      <c r="O21" s="1">
        <f t="shared" si="0"/>
        <v>786.26159999999993</v>
      </c>
    </row>
    <row r="22" spans="1:15">
      <c r="A22" t="s">
        <v>0</v>
      </c>
      <c r="B22">
        <v>40</v>
      </c>
      <c r="C22" s="1">
        <f>DELANG!C22*DELANG!$Q$2/100</f>
        <v>74.119200000000006</v>
      </c>
      <c r="D22" s="1">
        <f>DELANG!D22*DELANG!$Q$2/100</f>
        <v>128.6584</v>
      </c>
      <c r="E22" s="1">
        <f>DELANG!E22*DELANG!$Q$2/100</f>
        <v>143.6104</v>
      </c>
      <c r="F22" s="1">
        <f>DELANG!F22*DELANG!$Q$2/100</f>
        <v>133.35759999999999</v>
      </c>
      <c r="G22" s="1">
        <f>DELANG!G22*DELANG!$Q$2/100</f>
        <v>100.53439999999999</v>
      </c>
      <c r="H22" s="1">
        <f>DELANG!H22*DELANG!$Q$2/100</f>
        <v>78.676000000000002</v>
      </c>
      <c r="I22" s="1">
        <f>DELANG!I22*DELANG!$Q$2/100</f>
        <v>93.770399999999995</v>
      </c>
      <c r="J22" s="1">
        <f>DELANG!J22*DELANG!$Q$2/100</f>
        <v>0</v>
      </c>
      <c r="K22" s="1">
        <f>DELANG!K22*DELANG!$Q$2/100</f>
        <v>0</v>
      </c>
      <c r="L22" s="1">
        <f>DELANG!L22*DELANG!$Q$2/100</f>
        <v>3.9160000000000004</v>
      </c>
      <c r="M22" s="1">
        <f>DELANG!M22*DELANG!$Q$2/100</f>
        <v>0</v>
      </c>
      <c r="N22" s="1">
        <f>DELANG!N22*DELANG!$Q$2/100</f>
        <v>49.412800000000004</v>
      </c>
      <c r="O22" s="1">
        <f t="shared" si="0"/>
        <v>806.05520000000001</v>
      </c>
    </row>
    <row r="23" spans="1:15">
      <c r="A23" t="s">
        <v>0</v>
      </c>
      <c r="B23">
        <v>41</v>
      </c>
      <c r="C23" s="1">
        <f>DELANG!C23*DELANG!$Q$2/100</f>
        <v>55.108800000000002</v>
      </c>
      <c r="D23" s="1">
        <f>DELANG!D23*DELANG!$Q$2/100</f>
        <v>56.532800000000009</v>
      </c>
      <c r="E23" s="1">
        <f>DELANG!E23*DELANG!$Q$2/100</f>
        <v>140.69120000000001</v>
      </c>
      <c r="F23" s="1">
        <f>DELANG!F23*DELANG!$Q$2/100</f>
        <v>149.16399999999999</v>
      </c>
      <c r="G23" s="1">
        <f>DELANG!G23*DELANG!$Q$2/100</f>
        <v>73.620800000000003</v>
      </c>
      <c r="H23" s="1">
        <f>DELANG!H23*DELANG!$Q$2/100</f>
        <v>111.4992</v>
      </c>
      <c r="I23" s="1">
        <f>DELANG!I23*DELANG!$Q$2/100</f>
        <v>43.503200000000007</v>
      </c>
      <c r="J23" s="1">
        <f>DELANG!J23*DELANG!$Q$2/100</f>
        <v>17.871199999999998</v>
      </c>
      <c r="K23" s="1">
        <f>DELANG!K23*DELANG!$Q$2/100</f>
        <v>19.651199999999999</v>
      </c>
      <c r="L23" s="1">
        <f>DELANG!L23*DELANG!$Q$2/100</f>
        <v>0</v>
      </c>
      <c r="M23" s="1">
        <f>DELANG!M23*DELANG!$Q$2/100</f>
        <v>25.845600000000001</v>
      </c>
      <c r="N23" s="1">
        <f>DELANG!N23*DELANG!$Q$2/100</f>
        <v>63.154399999999995</v>
      </c>
      <c r="O23" s="1">
        <f t="shared" si="0"/>
        <v>756.64240000000007</v>
      </c>
    </row>
    <row r="24" spans="1:15">
      <c r="A24" t="s">
        <v>0</v>
      </c>
      <c r="B24">
        <v>42</v>
      </c>
      <c r="C24" s="1">
        <f>DELANG!C24*DELANG!$Q$2/100</f>
        <v>96.12</v>
      </c>
      <c r="D24" s="1">
        <f>DELANG!D24*DELANG!$Q$2/100</f>
        <v>124.81360000000001</v>
      </c>
      <c r="E24" s="1">
        <f>DELANG!E24*DELANG!$Q$2/100</f>
        <v>171.4496</v>
      </c>
      <c r="F24" s="1">
        <f>DELANG!F24*DELANG!$Q$2/100</f>
        <v>91.49199999999999</v>
      </c>
      <c r="G24" s="1">
        <f>DELANG!G24*DELANG!$Q$2/100</f>
        <v>75.258399999999995</v>
      </c>
      <c r="H24" s="1">
        <f>DELANG!H24*DELANG!$Q$2/100</f>
        <v>84.229600000000005</v>
      </c>
      <c r="I24" s="1">
        <f>DELANG!I24*DELANG!$Q$2/100</f>
        <v>124.81360000000001</v>
      </c>
      <c r="J24" s="1">
        <f>DELANG!J24*DELANG!$Q$2/100</f>
        <v>29.619199999999999</v>
      </c>
      <c r="K24" s="1">
        <f>DELANG!K24*DELANG!$Q$2/100</f>
        <v>2.9903999999999997</v>
      </c>
      <c r="L24" s="1">
        <f>DELANG!L24*DELANG!$Q$2/100</f>
        <v>86.436800000000005</v>
      </c>
      <c r="M24" s="1">
        <f>DELANG!M24*DELANG!$Q$2/100</f>
        <v>60.235200000000006</v>
      </c>
      <c r="N24" s="1">
        <f>DELANG!N24*DELANG!$Q$2/100</f>
        <v>19.366400000000002</v>
      </c>
      <c r="O24" s="1">
        <f t="shared" si="0"/>
        <v>966.82479999999987</v>
      </c>
    </row>
    <row r="25" spans="1:15">
      <c r="A25" t="s">
        <v>0</v>
      </c>
      <c r="B25">
        <v>43</v>
      </c>
      <c r="C25" s="1">
        <f>DELANG!C25*DELANG!$Q$2/100</f>
        <v>106.87119999999999</v>
      </c>
      <c r="D25" s="1">
        <f>DELANG!D25*DELANG!$Q$2/100</f>
        <v>85.867200000000011</v>
      </c>
      <c r="E25" s="1">
        <f>DELANG!E25*DELANG!$Q$2/100</f>
        <v>160.19999999999999</v>
      </c>
      <c r="F25" s="1">
        <f>DELANG!F25*DELANG!$Q$2/100</f>
        <v>97.9</v>
      </c>
      <c r="G25" s="1">
        <f>DELANG!G25*DELANG!$Q$2/100</f>
        <v>212.74559999999997</v>
      </c>
      <c r="H25" s="1">
        <f>DELANG!H25*DELANG!$Q$2/100</f>
        <v>41.580799999999996</v>
      </c>
      <c r="I25" s="1">
        <f>DELANG!I25*DELANG!$Q$2/100</f>
        <v>1.8512</v>
      </c>
      <c r="J25" s="1">
        <f>DELANG!J25*DELANG!$Q$2/100</f>
        <v>5.6960000000000006</v>
      </c>
      <c r="K25" s="1">
        <f>DELANG!K25*DELANG!$Q$2/100</f>
        <v>47.561599999999999</v>
      </c>
      <c r="L25" s="1">
        <f>DELANG!L25*DELANG!$Q$2/100</f>
        <v>0</v>
      </c>
      <c r="M25" s="1">
        <f>DELANG!M25*DELANG!$Q$2/100</f>
        <v>0</v>
      </c>
      <c r="N25" s="1">
        <f>DELANG!N25*DELANG!$Q$2/100</f>
        <v>83.019199999999998</v>
      </c>
      <c r="O25" s="1">
        <f t="shared" si="0"/>
        <v>843.29279999999983</v>
      </c>
    </row>
    <row r="26" spans="1:15">
      <c r="A26" t="s">
        <v>0</v>
      </c>
      <c r="B26">
        <v>44</v>
      </c>
      <c r="C26" s="1">
        <f>DELANG!C26*DELANG!$Q$2/100</f>
        <v>95.051999999999992</v>
      </c>
      <c r="D26" s="1">
        <f>DELANG!D26*DELANG!$Q$2/100</f>
        <v>59.808</v>
      </c>
      <c r="E26" s="1">
        <f>DELANG!E26*DELANG!$Q$2/100</f>
        <v>53.471199999999996</v>
      </c>
      <c r="F26" s="1">
        <f>DELANG!F26*DELANG!$Q$2/100</f>
        <v>72.196799999999996</v>
      </c>
      <c r="G26" s="1">
        <f>DELANG!G26*DELANG!$Q$2/100</f>
        <v>79.459199999999996</v>
      </c>
      <c r="H26" s="1">
        <f>DELANG!H26*DELANG!$Q$2/100</f>
        <v>135.06639999999999</v>
      </c>
      <c r="I26" s="1">
        <f>DELANG!I26*DELANG!$Q$2/100</f>
        <v>16.874400000000001</v>
      </c>
      <c r="J26" s="1">
        <f>DELANG!J26*DELANG!$Q$2/100</f>
        <v>17.657599999999999</v>
      </c>
      <c r="K26" s="1">
        <f>DELANG!K26*DELANG!$Q$2/100</f>
        <v>0</v>
      </c>
      <c r="L26" s="1">
        <f>DELANG!L26*DELANG!$Q$2/100</f>
        <v>0</v>
      </c>
      <c r="M26" s="1">
        <f>DELANG!M26*DELANG!$Q$2/100</f>
        <v>0.49840000000000001</v>
      </c>
      <c r="N26" s="1">
        <f>DELANG!N26*DELANG!$Q$2/100</f>
        <v>1.4951999999999999</v>
      </c>
      <c r="O26" s="1">
        <f t="shared" si="0"/>
        <v>531.57919999999979</v>
      </c>
    </row>
    <row r="27" spans="1:15">
      <c r="A27" t="s">
        <v>0</v>
      </c>
      <c r="B27">
        <v>45</v>
      </c>
      <c r="C27" s="1">
        <f>DELANG!C27*DELANG!$Q$2/100</f>
        <v>29.334400000000002</v>
      </c>
      <c r="D27" s="1">
        <f>DELANG!D27*DELANG!$Q$2/100</f>
        <v>59.238399999999999</v>
      </c>
      <c r="E27" s="1">
        <f>DELANG!E27*DELANG!$Q$2/100</f>
        <v>44.571199999999997</v>
      </c>
      <c r="F27" s="1">
        <f>DELANG!F27*DELANG!$Q$2/100</f>
        <v>167.10640000000001</v>
      </c>
      <c r="G27" s="1">
        <f>DELANG!G27*DELANG!$Q$2/100</f>
        <v>121.96559999999999</v>
      </c>
      <c r="H27" s="1">
        <f>DELANG!H27*DELANG!$Q$2/100</f>
        <v>154.78879999999998</v>
      </c>
      <c r="I27" s="1">
        <f>DELANG!I27*DELANG!$Q$2/100</f>
        <v>15.735199999999999</v>
      </c>
      <c r="J27" s="1">
        <f>DELANG!J27*DELANG!$Q$2/100</f>
        <v>8.2591999999999999</v>
      </c>
      <c r="K27" s="1">
        <f>DELANG!K27*DELANG!$Q$2/100</f>
        <v>0</v>
      </c>
      <c r="L27" s="1">
        <f>DELANG!L27*DELANG!$Q$2/100</f>
        <v>0</v>
      </c>
      <c r="M27" s="1">
        <f>DELANG!M27*DELANG!$Q$2/100</f>
        <v>0</v>
      </c>
      <c r="N27" s="1">
        <f>DELANG!N27*DELANG!$Q$2/100</f>
        <v>1.2816000000000001</v>
      </c>
      <c r="O27" s="1">
        <f t="shared" si="0"/>
        <v>602.28079999999989</v>
      </c>
    </row>
    <row r="28" spans="1:15">
      <c r="A28" t="s">
        <v>0</v>
      </c>
      <c r="B28">
        <v>46</v>
      </c>
      <c r="C28" s="1">
        <f>DELANG!C28*DELANG!$Q$2/100</f>
        <v>109.2208</v>
      </c>
      <c r="D28" s="1">
        <f>DELANG!D28*DELANG!$Q$2/100</f>
        <v>123.03360000000001</v>
      </c>
      <c r="E28" s="1">
        <f>DELANG!E28*DELANG!$Q$2/100</f>
        <v>75.756799999999998</v>
      </c>
      <c r="F28" s="1">
        <f>DELANG!F28*DELANG!$Q$2/100</f>
        <v>114.91680000000001</v>
      </c>
      <c r="G28" s="1">
        <f>DELANG!G28*DELANG!$Q$2/100</f>
        <v>141.68799999999999</v>
      </c>
      <c r="H28" s="1">
        <f>DELANG!H28*DELANG!$Q$2/100</f>
        <v>83.802399999999992</v>
      </c>
      <c r="I28" s="1">
        <f>DELANG!I28*DELANG!$Q$2/100</f>
        <v>51.62</v>
      </c>
      <c r="J28" s="1">
        <f>DELANG!J28*DELANG!$Q$2/100</f>
        <v>2.4208000000000003</v>
      </c>
      <c r="K28" s="1">
        <f>DELANG!K28*DELANG!$Q$2/100</f>
        <v>19.508800000000001</v>
      </c>
      <c r="L28" s="1">
        <f>DELANG!L28*DELANG!$Q$2/100</f>
        <v>4.1295999999999999</v>
      </c>
      <c r="M28" s="1">
        <f>DELANG!M28*DELANG!$Q$2/100</f>
        <v>5.1264000000000003</v>
      </c>
      <c r="N28" s="1">
        <f>DELANG!N28*DELANG!$Q$2/100</f>
        <v>14.24</v>
      </c>
      <c r="O28" s="1">
        <f t="shared" si="0"/>
        <v>745.46399999999994</v>
      </c>
    </row>
    <row r="29" spans="1:15">
      <c r="A29" t="s">
        <v>0</v>
      </c>
      <c r="B29">
        <v>47</v>
      </c>
      <c r="C29" s="1">
        <f>DELANG!C29*DELANG!$Q$2/100</f>
        <v>37.878399999999999</v>
      </c>
      <c r="D29" s="1">
        <f>DELANG!D29*DELANG!$Q$2/100</f>
        <v>80.313599999999994</v>
      </c>
      <c r="E29" s="1">
        <f>DELANG!E29*DELANG!$Q$2/100</f>
        <v>181.77360000000002</v>
      </c>
      <c r="F29" s="1">
        <f>DELANG!F29*DELANG!$Q$2/100</f>
        <v>126.024</v>
      </c>
      <c r="G29" s="1">
        <f>DELANG!G29*DELANG!$Q$2/100</f>
        <v>34.816800000000001</v>
      </c>
      <c r="H29" s="1">
        <f>DELANG!H29*DELANG!$Q$2/100</f>
        <v>86.223199999999991</v>
      </c>
      <c r="I29" s="1">
        <f>DELANG!I29*DELANG!$Q$2/100</f>
        <v>34.674399999999999</v>
      </c>
      <c r="J29" s="1">
        <f>DELANG!J29*DELANG!$Q$2/100</f>
        <v>13.0296</v>
      </c>
      <c r="K29" s="1">
        <f>DELANG!K29*DELANG!$Q$2/100</f>
        <v>0</v>
      </c>
      <c r="L29" s="1">
        <f>DELANG!L29*DELANG!$Q$2/100</f>
        <v>0</v>
      </c>
      <c r="M29" s="1">
        <f>DELANG!M29*DELANG!$Q$2/100</f>
        <v>0</v>
      </c>
      <c r="N29" s="1">
        <f>DELANG!N29*DELANG!$Q$2/100</f>
        <v>52.403200000000005</v>
      </c>
      <c r="O29" s="1">
        <f t="shared" si="0"/>
        <v>647.13679999999988</v>
      </c>
    </row>
    <row r="30" spans="1:15">
      <c r="A30" t="s">
        <v>0</v>
      </c>
      <c r="B30">
        <v>48</v>
      </c>
      <c r="C30" s="1">
        <f>DELANG!C30*DELANG!$Q$2/100</f>
        <v>51.406399999999991</v>
      </c>
      <c r="D30" s="1">
        <f>DELANG!D30*DELANG!$Q$2/100</f>
        <v>126.736</v>
      </c>
      <c r="E30" s="1">
        <f>DELANG!E30*DELANG!$Q$2/100</f>
        <v>59.665600000000005</v>
      </c>
      <c r="F30" s="1">
        <f>DELANG!F30*DELANG!$Q$2/100</f>
        <v>193.23680000000002</v>
      </c>
      <c r="G30" s="1">
        <f>DELANG!G30*DELANG!$Q$2/100</f>
        <v>69.989599999999996</v>
      </c>
      <c r="H30" s="1">
        <f>DELANG!H30*DELANG!$Q$2/100</f>
        <v>65.788799999999995</v>
      </c>
      <c r="I30" s="1">
        <f>DELANG!I30*DELANG!$Q$2/100</f>
        <v>64.151200000000003</v>
      </c>
      <c r="J30" s="1">
        <f>DELANG!J30*DELANG!$Q$2/100</f>
        <v>4.9127999999999998</v>
      </c>
      <c r="K30" s="1">
        <f>DELANG!K30*DELANG!$Q$2/100</f>
        <v>1.8512</v>
      </c>
      <c r="L30" s="1">
        <f>DELANG!L30*DELANG!$Q$2/100</f>
        <v>0</v>
      </c>
      <c r="M30" s="1">
        <f>DELANG!M30*DELANG!$Q$2/100</f>
        <v>0</v>
      </c>
      <c r="N30" s="1">
        <f>DELANG!N30*DELANG!$Q$2/100</f>
        <v>28.408799999999999</v>
      </c>
      <c r="O30" s="1">
        <f t="shared" si="0"/>
        <v>666.1472</v>
      </c>
    </row>
    <row r="31" spans="1:15">
      <c r="A31" t="s">
        <v>0</v>
      </c>
      <c r="B31">
        <v>49</v>
      </c>
      <c r="C31" s="1">
        <f>DELANG!C31*DELANG!$Q$2/100</f>
        <v>95.265600000000006</v>
      </c>
      <c r="D31" s="1">
        <f>DELANG!D31*DELANG!$Q$2/100</f>
        <v>131.7912</v>
      </c>
      <c r="E31" s="1">
        <f>DELANG!E31*DELANG!$Q$2/100</f>
        <v>149.02160000000001</v>
      </c>
      <c r="F31" s="1">
        <f>DELANG!F31*DELANG!$Q$2/100</f>
        <v>101.88720000000001</v>
      </c>
      <c r="G31" s="1">
        <f>DELANG!G31*DELANG!$Q$2/100</f>
        <v>64.364800000000002</v>
      </c>
      <c r="H31" s="1">
        <f>DELANG!H31*DELANG!$Q$2/100</f>
        <v>124.7424</v>
      </c>
      <c r="I31" s="1">
        <f>DELANG!I31*DELANG!$Q$2/100</f>
        <v>52.830399999999997</v>
      </c>
      <c r="J31" s="1">
        <f>DELANG!J31*DELANG!$Q$2/100</f>
        <v>45.924000000000007</v>
      </c>
      <c r="K31" s="1">
        <f>DELANG!K31*DELANG!$Q$2/100</f>
        <v>3.7023999999999999</v>
      </c>
      <c r="L31" s="1">
        <f>DELANG!L31*DELANG!$Q$2/100</f>
        <v>2.8480000000000003</v>
      </c>
      <c r="M31" s="1">
        <f>DELANG!M31*DELANG!$Q$2/100</f>
        <v>23.780799999999999</v>
      </c>
      <c r="N31" s="1">
        <f>DELANG!N31*DELANG!$Q$2/100</f>
        <v>7.1912000000000003</v>
      </c>
      <c r="O31" s="1">
        <f t="shared" si="0"/>
        <v>803.3495999999999</v>
      </c>
    </row>
    <row r="32" spans="1:15">
      <c r="A32" t="s">
        <v>0</v>
      </c>
      <c r="B32">
        <v>50</v>
      </c>
      <c r="C32" s="1">
        <f>DELANG!C32*DELANG!$Q$2/100</f>
        <v>65.6464</v>
      </c>
      <c r="D32" s="1">
        <f>DELANG!D32*DELANG!$Q$2/100</f>
        <v>66.500799999999998</v>
      </c>
      <c r="E32" s="1">
        <f>DELANG!E32*DELANG!$Q$2/100</f>
        <v>98.398399999999995</v>
      </c>
      <c r="F32" s="1">
        <f>DELANG!F32*DELANG!$Q$2/100</f>
        <v>52.474400000000003</v>
      </c>
      <c r="G32" s="1">
        <f>DELANG!G32*DELANG!$Q$2/100</f>
        <v>94.695999999999998</v>
      </c>
      <c r="H32" s="1">
        <f>DELANG!H32*DELANG!$Q$2/100</f>
        <v>50.765599999999992</v>
      </c>
      <c r="I32" s="1">
        <f>DELANG!I32*DELANG!$Q$2/100</f>
        <v>41.794400000000003</v>
      </c>
      <c r="J32" s="1">
        <f>DELANG!J32*DELANG!$Q$2/100</f>
        <v>37.166399999999996</v>
      </c>
      <c r="K32" s="1">
        <f>DELANG!K32*DELANG!$Q$2/100</f>
        <v>1.8512</v>
      </c>
      <c r="L32" s="1">
        <f>DELANG!L32*DELANG!$Q$2/100</f>
        <v>8.4727999999999994</v>
      </c>
      <c r="M32" s="1">
        <f>DELANG!M32*DELANG!$Q$2/100</f>
        <v>41.0824</v>
      </c>
      <c r="N32" s="1">
        <f>DELANG!N32*DELANG!$Q$2/100</f>
        <v>10.608799999999999</v>
      </c>
      <c r="O32" s="1">
        <f t="shared" si="0"/>
        <v>569.45759999999996</v>
      </c>
    </row>
    <row r="33" spans="1:15">
      <c r="A33" t="s">
        <v>0</v>
      </c>
      <c r="B33">
        <v>51</v>
      </c>
      <c r="C33" s="1">
        <f>DELANG!C33*DELANG!$Q$2/100</f>
        <v>150.7304</v>
      </c>
      <c r="D33" s="1">
        <f>DELANG!D33*DELANG!$Q$2/100</f>
        <v>18.796800000000001</v>
      </c>
      <c r="E33" s="1">
        <f>DELANG!E33*DELANG!$Q$2/100</f>
        <v>141.33199999999999</v>
      </c>
      <c r="F33" s="1">
        <f>DELANG!F33*DELANG!$Q$2/100</f>
        <v>138.48400000000001</v>
      </c>
      <c r="G33" s="1">
        <f>DELANG!G33*DELANG!$Q$2/100</f>
        <v>66.572000000000003</v>
      </c>
      <c r="H33" s="1">
        <f>DELANG!H33*DELANG!$Q$2/100</f>
        <v>55.963200000000008</v>
      </c>
      <c r="I33" s="1">
        <f>DELANG!I33*DELANG!$Q$2/100</f>
        <v>54.254400000000004</v>
      </c>
      <c r="J33" s="1">
        <f>DELANG!J33*DELANG!$Q$2/100</f>
        <v>2.8480000000000003</v>
      </c>
      <c r="K33" s="1">
        <f>DELANG!K33*DELANG!$Q$2/100</f>
        <v>5.9807999999999995</v>
      </c>
      <c r="L33" s="1">
        <f>DELANG!L33*DELANG!$Q$2/100</f>
        <v>65.6464</v>
      </c>
      <c r="M33" s="1">
        <f>DELANG!M33*DELANG!$Q$2/100</f>
        <v>0.21359999999999998</v>
      </c>
      <c r="N33" s="1">
        <f>DELANG!N33*DELANG!$Q$2/100</f>
        <v>6.2656000000000009</v>
      </c>
      <c r="O33" s="1">
        <f t="shared" si="0"/>
        <v>707.08720000000005</v>
      </c>
    </row>
    <row r="34" spans="1:15">
      <c r="A34" t="s">
        <v>0</v>
      </c>
      <c r="B34">
        <v>52</v>
      </c>
      <c r="C34" s="1">
        <f>DELANG!C34*DELANG!$Q$2/100</f>
        <v>29.191999999999997</v>
      </c>
      <c r="D34" s="1">
        <f>DELANG!D34*DELANG!$Q$2/100</f>
        <v>166.82159999999999</v>
      </c>
      <c r="E34" s="1">
        <f>DELANG!E34*DELANG!$Q$2/100</f>
        <v>84.229600000000005</v>
      </c>
      <c r="F34" s="1">
        <f>DELANG!F34*DELANG!$Q$2/100</f>
        <v>53.827199999999991</v>
      </c>
      <c r="G34" s="1">
        <f>DELANG!G34*DELANG!$Q$2/100</f>
        <v>255.39439999999999</v>
      </c>
      <c r="H34" s="1">
        <f>DELANG!H34*DELANG!$Q$2/100</f>
        <v>64.222399999999993</v>
      </c>
      <c r="I34" s="1">
        <f>DELANG!I34*DELANG!$Q$2/100</f>
        <v>42.648800000000001</v>
      </c>
      <c r="J34" s="1">
        <f>DELANG!J34*DELANG!$Q$2/100</f>
        <v>8.686399999999999</v>
      </c>
      <c r="K34" s="1">
        <f>DELANG!K34*DELANG!$Q$2/100</f>
        <v>2.1360000000000001</v>
      </c>
      <c r="L34" s="1">
        <f>DELANG!L34*DELANG!$Q$2/100</f>
        <v>0</v>
      </c>
      <c r="M34" s="1">
        <f>DELANG!M34*DELANG!$Q$2/100</f>
        <v>3.3464</v>
      </c>
      <c r="N34" s="1">
        <f>DELANG!N34*DELANG!$Q$2/100</f>
        <v>6.6928000000000001</v>
      </c>
      <c r="O34" s="1">
        <f t="shared" si="0"/>
        <v>717.19760000000008</v>
      </c>
    </row>
    <row r="35" spans="1:15">
      <c r="A35" t="s">
        <v>0</v>
      </c>
      <c r="B35">
        <v>53</v>
      </c>
      <c r="C35" s="1">
        <f>DELANG!C35*DELANG!$Q$2/100</f>
        <v>37.807199999999995</v>
      </c>
      <c r="D35" s="1">
        <f>DELANG!D35*DELANG!$Q$2/100</f>
        <v>131.72</v>
      </c>
      <c r="E35" s="1">
        <f>DELANG!E35*DELANG!$Q$2/100</f>
        <v>50.409599999999998</v>
      </c>
      <c r="F35" s="1">
        <f>DELANG!F35*DELANG!$Q$2/100</f>
        <v>82.1648</v>
      </c>
      <c r="G35" s="1">
        <f>DELANG!G35*DELANG!$Q$2/100</f>
        <v>108.79359999999998</v>
      </c>
      <c r="H35" s="1">
        <f>DELANG!H35*DELANG!$Q$2/100</f>
        <v>65.931200000000004</v>
      </c>
      <c r="I35" s="1">
        <f>DELANG!I35*DELANG!$Q$2/100</f>
        <v>50.836799999999997</v>
      </c>
      <c r="J35" s="1">
        <f>DELANG!J35*DELANG!$Q$2/100</f>
        <v>29.334400000000002</v>
      </c>
      <c r="K35" s="1">
        <f>DELANG!K35*DELANG!$Q$2/100</f>
        <v>2.1360000000000001</v>
      </c>
      <c r="L35" s="1">
        <f>DELANG!L35*DELANG!$Q$2/100</f>
        <v>0.85439999999999994</v>
      </c>
      <c r="M35" s="1">
        <f>DELANG!M35*DELANG!$Q$2/100</f>
        <v>0</v>
      </c>
      <c r="N35" s="1">
        <f>DELANG!N35*DELANG!$Q$2/100</f>
        <v>57.3872</v>
      </c>
      <c r="O35" s="1">
        <f t="shared" si="0"/>
        <v>617.37519999999995</v>
      </c>
    </row>
    <row r="36" spans="1:15">
      <c r="A36" t="s">
        <v>0</v>
      </c>
      <c r="B36">
        <v>54</v>
      </c>
      <c r="C36" s="1">
        <f>DELANG!C36*DELANG!$Q$2/100</f>
        <v>75.828000000000003</v>
      </c>
      <c r="D36" s="1">
        <f>DELANG!D36*DELANG!$Q$2/100</f>
        <v>111.78399999999999</v>
      </c>
      <c r="E36" s="1">
        <f>DELANG!E36*DELANG!$Q$2/100</f>
        <v>60.235200000000006</v>
      </c>
      <c r="F36" s="1">
        <f>DELANG!F36*DELANG!$Q$2/100</f>
        <v>132.5744</v>
      </c>
      <c r="G36" s="1">
        <f>DELANG!G36*DELANG!$Q$2/100</f>
        <v>192.952</v>
      </c>
      <c r="H36" s="1">
        <f>DELANG!H36*DELANG!$Q$2/100</f>
        <v>89.996800000000007</v>
      </c>
      <c r="I36" s="1">
        <f>DELANG!I36*DELANG!$Q$2/100</f>
        <v>37.735999999999997</v>
      </c>
      <c r="J36" s="1">
        <f>DELANG!J36*DELANG!$Q$2/100</f>
        <v>6.0519999999999996</v>
      </c>
      <c r="K36" s="1">
        <f>DELANG!K36*DELANG!$Q$2/100</f>
        <v>4.4855999999999998</v>
      </c>
      <c r="L36" s="1">
        <f>DELANG!L36*DELANG!$Q$2/100</f>
        <v>1.9224000000000001</v>
      </c>
      <c r="M36" s="1">
        <f>DELANG!M36*DELANG!$Q$2/100</f>
        <v>0.71200000000000008</v>
      </c>
      <c r="N36" s="1">
        <f>DELANG!N36*DELANG!$Q$2/100</f>
        <v>2.4208000000000003</v>
      </c>
      <c r="O36" s="1">
        <f t="shared" si="0"/>
        <v>716.69920000000002</v>
      </c>
    </row>
    <row r="37" spans="1:15">
      <c r="A37" t="s">
        <v>0</v>
      </c>
      <c r="B37">
        <v>55</v>
      </c>
      <c r="C37" s="1">
        <f>DELANG!C37*DELANG!$Q$2/100</f>
        <v>74.546400000000006</v>
      </c>
      <c r="D37" s="1">
        <f>DELANG!D37*DELANG!$Q$2/100</f>
        <v>113.35039999999999</v>
      </c>
      <c r="E37" s="1">
        <f>DELANG!E37*DELANG!$Q$2/100</f>
        <v>139.40959999999998</v>
      </c>
      <c r="F37" s="1">
        <f>DELANG!F37*DELANG!$Q$2/100</f>
        <v>45.852800000000009</v>
      </c>
      <c r="G37" s="1">
        <f>DELANG!G37*DELANG!$Q$2/100</f>
        <v>114.0624</v>
      </c>
      <c r="H37" s="1">
        <f>DELANG!H37*DELANG!$Q$2/100</f>
        <v>122.17919999999999</v>
      </c>
      <c r="I37" s="1">
        <f>DELANG!I37*DELANG!$Q$2/100</f>
        <v>13.243200000000002</v>
      </c>
      <c r="J37" s="1">
        <f>DELANG!J37*DELANG!$Q$2/100</f>
        <v>72.268000000000001</v>
      </c>
      <c r="K37" s="1">
        <f>DELANG!K37*DELANG!$Q$2/100</f>
        <v>0</v>
      </c>
      <c r="L37" s="1">
        <f>DELANG!L37*DELANG!$Q$2/100</f>
        <v>5.2687999999999997</v>
      </c>
      <c r="M37" s="1">
        <f>DELANG!M37*DELANG!$Q$2/100</f>
        <v>0</v>
      </c>
      <c r="N37" s="1">
        <f>DELANG!N37*DELANG!$Q$2/100</f>
        <v>32.538400000000003</v>
      </c>
      <c r="O37" s="1">
        <f t="shared" si="0"/>
        <v>732.71920000000011</v>
      </c>
    </row>
    <row r="38" spans="1:15">
      <c r="A38" t="s">
        <v>0</v>
      </c>
      <c r="B38">
        <v>56</v>
      </c>
      <c r="C38" s="1">
        <f>DELANG!C38*DELANG!$Q$2/100</f>
        <v>101.67359999999999</v>
      </c>
      <c r="D38" s="1">
        <f>DELANG!D38*DELANG!$Q$2/100</f>
        <v>139.6232</v>
      </c>
      <c r="E38" s="1">
        <f>DELANG!E38*DELANG!$Q$2/100</f>
        <v>183.69600000000003</v>
      </c>
      <c r="F38" s="1">
        <f>DELANG!F38*DELANG!$Q$2/100</f>
        <v>92.915999999999997</v>
      </c>
      <c r="G38" s="1">
        <f>DELANG!G38*DELANG!$Q$2/100</f>
        <v>55.464800000000004</v>
      </c>
      <c r="H38" s="1">
        <f>DELANG!H38*DELANG!$Q$2/100</f>
        <v>72.196799999999996</v>
      </c>
      <c r="I38" s="1">
        <f>DELANG!I38*DELANG!$Q$2/100</f>
        <v>33.179200000000002</v>
      </c>
      <c r="J38" s="1">
        <f>DELANG!J38*DELANG!$Q$2/100</f>
        <v>11.036000000000001</v>
      </c>
      <c r="K38" s="1">
        <f>DELANG!K38*DELANG!$Q$2/100</f>
        <v>17.7288</v>
      </c>
      <c r="L38" s="1">
        <f>DELANG!L38*DELANG!$Q$2/100</f>
        <v>84.585600000000014</v>
      </c>
      <c r="M38" s="1">
        <f>DELANG!M38*DELANG!$Q$2/100</f>
        <v>24.421600000000002</v>
      </c>
      <c r="N38" s="1">
        <f>DELANG!N38*DELANG!$Q$2/100</f>
        <v>179.13920000000002</v>
      </c>
      <c r="O38" s="1">
        <f t="shared" si="0"/>
        <v>995.66079999999988</v>
      </c>
    </row>
    <row r="39" spans="1:15">
      <c r="A39" t="s">
        <v>0</v>
      </c>
      <c r="B39">
        <v>57</v>
      </c>
      <c r="C39" s="1">
        <f>DELANG!C39*DELANG!$Q$2/100</f>
        <v>107.01359999999998</v>
      </c>
      <c r="D39" s="1">
        <f>DELANG!D39*DELANG!$Q$2/100</f>
        <v>72.268000000000001</v>
      </c>
      <c r="E39" s="1">
        <f>DELANG!E39*DELANG!$Q$2/100</f>
        <v>59.309600000000003</v>
      </c>
      <c r="F39" s="1">
        <f>DELANG!F39*DELANG!$Q$2/100</f>
        <v>207.9752</v>
      </c>
      <c r="G39" s="1">
        <f>DELANG!G39*DELANG!$Q$2/100</f>
        <v>44.357600000000005</v>
      </c>
      <c r="H39" s="1">
        <f>DELANG!H39*DELANG!$Q$2/100</f>
        <v>76.397599999999997</v>
      </c>
      <c r="I39" s="1">
        <f>DELANG!I39*DELANG!$Q$2/100</f>
        <v>89.28479999999999</v>
      </c>
      <c r="J39" s="1">
        <f>DELANG!J39*DELANG!$Q$2/100</f>
        <v>6.8351999999999995</v>
      </c>
      <c r="K39" s="1">
        <f>DELANG!K39*DELANG!$Q$2/100</f>
        <v>0.99680000000000002</v>
      </c>
      <c r="L39" s="1">
        <f>DELANG!L39*DELANG!$Q$2/100</f>
        <v>0</v>
      </c>
      <c r="M39" s="1">
        <f>DELANG!M39*DELANG!$Q$2/100</f>
        <v>0</v>
      </c>
      <c r="N39" s="1">
        <f>DELANG!N39*DELANG!$Q$2/100</f>
        <v>55.678400000000003</v>
      </c>
      <c r="O39" s="1">
        <f t="shared" si="0"/>
        <v>720.1167999999999</v>
      </c>
    </row>
    <row r="40" spans="1:15">
      <c r="A40" t="s">
        <v>0</v>
      </c>
      <c r="B40">
        <v>58</v>
      </c>
      <c r="C40" s="1">
        <f>DELANG!C40*DELANG!$Q$2/100</f>
        <v>57.458400000000005</v>
      </c>
      <c r="D40" s="1">
        <f>DELANG!D40*DELANG!$Q$2/100</f>
        <v>130.3672</v>
      </c>
      <c r="E40" s="1">
        <f>DELANG!E40*DELANG!$Q$2/100</f>
        <v>156.14160000000001</v>
      </c>
      <c r="F40" s="1">
        <f>DELANG!F40*DELANG!$Q$2/100</f>
        <v>74.617599999999996</v>
      </c>
      <c r="G40" s="1">
        <f>DELANG!G40*DELANG!$Q$2/100</f>
        <v>47.063200000000009</v>
      </c>
      <c r="H40" s="1">
        <f>DELANG!H40*DELANG!$Q$2/100</f>
        <v>49.84</v>
      </c>
      <c r="I40" s="1">
        <f>DELANG!I40*DELANG!$Q$2/100</f>
        <v>55.18</v>
      </c>
      <c r="J40" s="1">
        <f>DELANG!J40*DELANG!$Q$2/100</f>
        <v>45.211999999999996</v>
      </c>
      <c r="K40" s="1">
        <f>DELANG!K40*DELANG!$Q$2/100</f>
        <v>0.1424</v>
      </c>
      <c r="L40" s="1">
        <f>DELANG!L40*DELANG!$Q$2/100</f>
        <v>8.8287999999999993</v>
      </c>
      <c r="M40" s="1">
        <f>DELANG!M40*DELANG!$Q$2/100</f>
        <v>0.5696</v>
      </c>
      <c r="N40" s="1">
        <f>DELANG!N40*DELANG!$Q$2/100</f>
        <v>21.4312</v>
      </c>
      <c r="O40" s="1">
        <f t="shared" si="0"/>
        <v>646.85199999999998</v>
      </c>
    </row>
    <row r="41" spans="1:15">
      <c r="A41" t="s">
        <v>0</v>
      </c>
      <c r="B41">
        <v>59</v>
      </c>
      <c r="C41" s="1">
        <f>DELANG!C41*DELANG!$Q$2/100</f>
        <v>98.184799999999996</v>
      </c>
      <c r="D41" s="1">
        <f>DELANG!D41*DELANG!$Q$2/100</f>
        <v>176.93200000000002</v>
      </c>
      <c r="E41" s="1">
        <f>DELANG!E41*DELANG!$Q$2/100</f>
        <v>91.848000000000013</v>
      </c>
      <c r="F41" s="1">
        <f>DELANG!F41*DELANG!$Q$2/100</f>
        <v>59.451999999999998</v>
      </c>
      <c r="G41" s="1">
        <f>DELANG!G41*DELANG!$Q$2/100</f>
        <v>111.42800000000001</v>
      </c>
      <c r="H41" s="1">
        <f>DELANG!H41*DELANG!$Q$2/100</f>
        <v>69.918400000000005</v>
      </c>
      <c r="I41" s="1">
        <f>DELANG!I41*DELANG!$Q$2/100</f>
        <v>66.500799999999998</v>
      </c>
      <c r="J41" s="1">
        <f>DELANG!J41*DELANG!$Q$2/100</f>
        <v>3.2752000000000003</v>
      </c>
      <c r="K41" s="1">
        <f>DELANG!K41*DELANG!$Q$2/100</f>
        <v>0.2848</v>
      </c>
      <c r="L41" s="1">
        <f>DELANG!L41*DELANG!$Q$2/100</f>
        <v>3.6312000000000002</v>
      </c>
      <c r="M41" s="1">
        <f>DELANG!M41*DELANG!$Q$2/100</f>
        <v>21.573599999999995</v>
      </c>
      <c r="N41" s="1">
        <f>DELANG!N41*DELANG!$Q$2/100</f>
        <v>18.298400000000001</v>
      </c>
      <c r="O41" s="1">
        <f t="shared" si="0"/>
        <v>721.32720000000018</v>
      </c>
    </row>
    <row r="42" spans="1:15">
      <c r="A42" t="s">
        <v>0</v>
      </c>
      <c r="B42">
        <v>60</v>
      </c>
      <c r="C42" s="1">
        <f>DELANG!C42*DELANG!$Q$2/100</f>
        <v>81.310400000000001</v>
      </c>
      <c r="D42" s="1">
        <f>DELANG!D42*DELANG!$Q$2/100</f>
        <v>137.55840000000001</v>
      </c>
      <c r="E42" s="1">
        <f>DELANG!E42*DELANG!$Q$2/100</f>
        <v>165.68239999999997</v>
      </c>
      <c r="F42" s="1">
        <f>DELANG!F42*DELANG!$Q$2/100</f>
        <v>79.886400000000009</v>
      </c>
      <c r="G42" s="1">
        <f>DELANG!G42*DELANG!$Q$2/100</f>
        <v>60.163999999999994</v>
      </c>
      <c r="H42" s="1">
        <f>DELANG!H42*DELANG!$Q$2/100</f>
        <v>69.135199999999998</v>
      </c>
      <c r="I42" s="1">
        <f>DELANG!I42*DELANG!$Q$2/100</f>
        <v>112.2824</v>
      </c>
      <c r="J42" s="1">
        <f>DELANG!J42*DELANG!$Q$2/100</f>
        <v>36.2408</v>
      </c>
      <c r="K42" s="1">
        <f>DELANG!K42*DELANG!$Q$2/100</f>
        <v>19.4376</v>
      </c>
      <c r="L42" s="1">
        <f>DELANG!L42*DELANG!$Q$2/100</f>
        <v>0</v>
      </c>
      <c r="M42" s="1">
        <f>DELANG!M42*DELANG!$Q$2/100</f>
        <v>0</v>
      </c>
      <c r="N42" s="1">
        <f>DELANG!N42*DELANG!$Q$2/100</f>
        <v>67.568799999999996</v>
      </c>
      <c r="O42" s="1">
        <f t="shared" si="0"/>
        <v>829.26639999999998</v>
      </c>
    </row>
    <row r="43" spans="1:15">
      <c r="A43" t="s">
        <v>0</v>
      </c>
      <c r="B43">
        <v>61</v>
      </c>
      <c r="C43" s="1">
        <f>DELANG!C43*DELANG!$Q$2/100</f>
        <v>48.985599999999998</v>
      </c>
      <c r="D43" s="1">
        <f>DELANG!D43*DELANG!$Q$2/100</f>
        <v>108.15279999999998</v>
      </c>
      <c r="E43" s="1">
        <f>DELANG!E43*DELANG!$Q$2/100</f>
        <v>137.06</v>
      </c>
      <c r="F43" s="1">
        <f>DELANG!F43*DELANG!$Q$2/100</f>
        <v>132.85919999999999</v>
      </c>
      <c r="G43" s="1">
        <f>DELANG!G43*DELANG!$Q$2/100</f>
        <v>84.300799999999995</v>
      </c>
      <c r="H43" s="1">
        <f>DELANG!H43*DELANG!$Q$2/100</f>
        <v>48.629600000000003</v>
      </c>
      <c r="I43" s="1">
        <f>DELANG!I43*DELANG!$Q$2/100</f>
        <v>35.6</v>
      </c>
      <c r="J43" s="1">
        <f>DELANG!J43*DELANG!$Q$2/100</f>
        <v>2.7768000000000002</v>
      </c>
      <c r="K43" s="1">
        <f>DELANG!K43*DELANG!$Q$2/100</f>
        <v>1.3528</v>
      </c>
      <c r="L43" s="1">
        <f>DELANG!L43*DELANG!$Q$2/100</f>
        <v>0</v>
      </c>
      <c r="M43" s="1">
        <f>DELANG!M43*DELANG!$Q$2/100</f>
        <v>6.2656000000000009</v>
      </c>
      <c r="N43" s="1">
        <f>DELANG!N43*DELANG!$Q$2/100</f>
        <v>39.729599999999998</v>
      </c>
      <c r="O43" s="1">
        <f t="shared" si="0"/>
        <v>645.7127999999999</v>
      </c>
    </row>
    <row r="44" spans="1:15">
      <c r="A44" t="s">
        <v>0</v>
      </c>
      <c r="B44">
        <v>62</v>
      </c>
      <c r="C44" s="1">
        <f>DELANG!C44*DELANG!$Q$2/100</f>
        <v>31.8264</v>
      </c>
      <c r="D44" s="1">
        <f>DELANG!D44*DELANG!$Q$2/100</f>
        <v>139.76560000000001</v>
      </c>
      <c r="E44" s="1">
        <f>DELANG!E44*DELANG!$Q$2/100</f>
        <v>119.33120000000001</v>
      </c>
      <c r="F44" s="1">
        <f>DELANG!F44*DELANG!$Q$2/100</f>
        <v>163.54640000000001</v>
      </c>
      <c r="G44" s="1">
        <f>DELANG!G44*DELANG!$Q$2/100</f>
        <v>40.584000000000003</v>
      </c>
      <c r="H44" s="1">
        <f>DELANG!H44*DELANG!$Q$2/100</f>
        <v>65.290400000000005</v>
      </c>
      <c r="I44" s="1">
        <f>DELANG!I44*DELANG!$Q$2/100</f>
        <v>46.849600000000002</v>
      </c>
      <c r="J44" s="1">
        <f>DELANG!J44*DELANG!$Q$2/100</f>
        <v>18.9392</v>
      </c>
      <c r="K44" s="1">
        <f>DELANG!K44*DELANG!$Q$2/100</f>
        <v>47.9176</v>
      </c>
      <c r="L44" s="1">
        <f>DELANG!L44*DELANG!$Q$2/100</f>
        <v>88.501599999999996</v>
      </c>
      <c r="M44" s="1">
        <f>DELANG!M44*DELANG!$Q$2/100</f>
        <v>0</v>
      </c>
      <c r="N44" s="1">
        <f>DELANG!N44*DELANG!$Q$2/100</f>
        <v>1.9224000000000001</v>
      </c>
      <c r="O44" s="1">
        <f t="shared" si="0"/>
        <v>764.47440000000017</v>
      </c>
    </row>
    <row r="45" spans="1:15">
      <c r="A45" t="s">
        <v>0</v>
      </c>
      <c r="B45">
        <v>63</v>
      </c>
      <c r="C45" s="1">
        <f>DELANG!C45*DELANG!$Q$2/100</f>
        <v>84.1584</v>
      </c>
      <c r="D45" s="1">
        <f>DELANG!D45*DELANG!$Q$2/100</f>
        <v>142.6848</v>
      </c>
      <c r="E45" s="1">
        <f>DELANG!E45*DELANG!$Q$2/100</f>
        <v>52.901600000000002</v>
      </c>
      <c r="F45" s="1">
        <f>DELANG!F45*DELANG!$Q$2/100</f>
        <v>196.22719999999998</v>
      </c>
      <c r="G45" s="1">
        <f>DELANG!G45*DELANG!$Q$2/100</f>
        <v>66.927999999999997</v>
      </c>
      <c r="H45" s="1">
        <f>DELANG!H45*DELANG!$Q$2/100</f>
        <v>58.099200000000003</v>
      </c>
      <c r="I45" s="1">
        <f>DELANG!I45*DELANG!$Q$2/100</f>
        <v>46.28</v>
      </c>
      <c r="J45" s="1">
        <f>DELANG!J45*DELANG!$Q$2/100</f>
        <v>1.7087999999999999</v>
      </c>
      <c r="K45" s="1">
        <f>DELANG!K45*DELANG!$Q$2/100</f>
        <v>4.3431999999999995</v>
      </c>
      <c r="L45" s="1">
        <f>DELANG!L45*DELANG!$Q$2/100</f>
        <v>0</v>
      </c>
      <c r="M45" s="1">
        <f>DELANG!M45*DELANG!$Q$2/100</f>
        <v>11.392000000000001</v>
      </c>
      <c r="N45" s="1">
        <f>DELANG!N45*DELANG!$Q$2/100</f>
        <v>22.926400000000005</v>
      </c>
      <c r="O45" s="1">
        <f t="shared" si="0"/>
        <v>687.64960000000008</v>
      </c>
    </row>
    <row r="46" spans="1:15">
      <c r="A46" t="s">
        <v>0</v>
      </c>
      <c r="B46">
        <v>64</v>
      </c>
      <c r="C46" s="1">
        <f>DELANG!C46*DELANG!$Q$2/100</f>
        <v>291.77760000000001</v>
      </c>
      <c r="D46" s="1">
        <f>DELANG!D46*DELANG!$Q$2/100</f>
        <v>66.429599999999994</v>
      </c>
      <c r="E46" s="1">
        <f>DELANG!E46*DELANG!$Q$2/100</f>
        <v>105.16239999999999</v>
      </c>
      <c r="F46" s="1">
        <f>DELANG!F46*DELANG!$Q$2/100</f>
        <v>139.196</v>
      </c>
      <c r="G46" s="1">
        <f>DELANG!G46*DELANG!$Q$2/100</f>
        <v>65.86</v>
      </c>
      <c r="H46" s="1">
        <f>DELANG!H46*DELANG!$Q$2/100</f>
        <v>51.264000000000003</v>
      </c>
      <c r="I46" s="1">
        <f>DELANG!I46*DELANG!$Q$2/100</f>
        <v>57.814399999999999</v>
      </c>
      <c r="J46" s="1">
        <f>DELANG!J46*DELANG!$Q$2/100</f>
        <v>0.99680000000000002</v>
      </c>
      <c r="K46" s="1">
        <f>DELANG!K46*DELANG!$Q$2/100</f>
        <v>13.0296</v>
      </c>
      <c r="L46" s="1">
        <f>DELANG!L46*DELANG!$Q$2/100</f>
        <v>6.6216000000000008</v>
      </c>
      <c r="M46" s="1">
        <f>DELANG!M46*DELANG!$Q$2/100</f>
        <v>12.8872</v>
      </c>
      <c r="N46" s="1">
        <f>DELANG!N46*DELANG!$Q$2/100</f>
        <v>16.447199999999999</v>
      </c>
      <c r="O46" s="1">
        <f t="shared" si="0"/>
        <v>827.4864</v>
      </c>
    </row>
    <row r="47" spans="1:15">
      <c r="A47" t="s">
        <v>0</v>
      </c>
      <c r="B47">
        <v>65</v>
      </c>
      <c r="C47" s="1">
        <f>DELANG!C47*DELANG!$Q$2/100</f>
        <v>42.221599999999995</v>
      </c>
      <c r="D47" s="1">
        <f>DELANG!D47*DELANG!$Q$2/100</f>
        <v>134.3544</v>
      </c>
      <c r="E47" s="1">
        <f>DELANG!E47*DELANG!$Q$2/100</f>
        <v>60.804799999999993</v>
      </c>
      <c r="F47" s="1">
        <f>DELANG!F47*DELANG!$Q$2/100</f>
        <v>73.691999999999993</v>
      </c>
      <c r="G47" s="1">
        <f>DELANG!G47*DELANG!$Q$2/100</f>
        <v>92.915999999999997</v>
      </c>
      <c r="H47" s="1">
        <f>DELANG!H47*DELANG!$Q$2/100</f>
        <v>3.7023999999999999</v>
      </c>
      <c r="I47" s="1">
        <f>DELANG!I47*DELANG!$Q$2/100</f>
        <v>7.9744000000000002</v>
      </c>
      <c r="J47" s="1">
        <f>DELANG!J47*DELANG!$Q$2/100</f>
        <v>7.1912000000000003</v>
      </c>
      <c r="K47" s="1">
        <f>DELANG!K47*DELANG!$Q$2/100</f>
        <v>6.1231999999999998</v>
      </c>
      <c r="L47" s="1">
        <f>DELANG!L47*DELANG!$Q$2/100</f>
        <v>0</v>
      </c>
      <c r="M47" s="1">
        <f>DELANG!M47*DELANG!$Q$2/100</f>
        <v>10.395199999999999</v>
      </c>
      <c r="N47" s="1">
        <f>DELANG!N47*DELANG!$Q$2/100</f>
        <v>50.765599999999992</v>
      </c>
      <c r="O47" s="1">
        <f t="shared" si="0"/>
        <v>490.14079999999996</v>
      </c>
    </row>
    <row r="48" spans="1:15">
      <c r="A48" t="s">
        <v>0</v>
      </c>
      <c r="B48">
        <v>66</v>
      </c>
      <c r="C48" s="1">
        <f>DELANG!C48*DELANG!$Q$2/100</f>
        <v>78.533599999999993</v>
      </c>
      <c r="D48" s="1">
        <f>DELANG!D48*DELANG!$Q$2/100</f>
        <v>83.731199999999987</v>
      </c>
      <c r="E48" s="1">
        <f>DELANG!E48*DELANG!$Q$2/100</f>
        <v>144.32239999999999</v>
      </c>
      <c r="F48" s="1">
        <f>DELANG!F48*DELANG!$Q$2/100</f>
        <v>200.64160000000001</v>
      </c>
      <c r="G48" s="1">
        <f>DELANG!G48*DELANG!$Q$2/100</f>
        <v>155.35839999999999</v>
      </c>
      <c r="H48" s="1">
        <f>DELANG!H48*DELANG!$Q$2/100</f>
        <v>49.768799999999999</v>
      </c>
      <c r="I48" s="1">
        <f>DELANG!I48*DELANG!$Q$2/100</f>
        <v>103.0976</v>
      </c>
      <c r="J48" s="1">
        <f>DELANG!J48*DELANG!$Q$2/100</f>
        <v>13.0296</v>
      </c>
      <c r="K48" s="1">
        <f>DELANG!K48*DELANG!$Q$2/100</f>
        <v>0.85439999999999994</v>
      </c>
      <c r="L48" s="1">
        <f>DELANG!L48*DELANG!$Q$2/100</f>
        <v>22.499200000000002</v>
      </c>
      <c r="M48" s="1">
        <f>DELANG!M48*DELANG!$Q$2/100</f>
        <v>9.2560000000000002</v>
      </c>
      <c r="N48" s="1">
        <f>DELANG!N48*DELANG!$Q$2/100</f>
        <v>19.864799999999999</v>
      </c>
      <c r="O48" s="1">
        <f t="shared" si="0"/>
        <v>880.95759999999996</v>
      </c>
    </row>
    <row r="49" spans="1:15">
      <c r="A49" t="s">
        <v>0</v>
      </c>
      <c r="B49">
        <v>67</v>
      </c>
      <c r="C49" s="1">
        <f>DELANG!C49*DELANG!$Q$2/100</f>
        <v>86.223199999999991</v>
      </c>
      <c r="D49" s="1">
        <f>DELANG!D49*DELANG!$Q$2/100</f>
        <v>96.760800000000003</v>
      </c>
      <c r="E49" s="1">
        <f>DELANG!E49*DELANG!$Q$2/100</f>
        <v>131.07920000000001</v>
      </c>
      <c r="F49" s="1">
        <f>DELANG!F49*DELANG!$Q$2/100</f>
        <v>71.555999999999997</v>
      </c>
      <c r="G49" s="1">
        <f>DELANG!G49*DELANG!$Q$2/100</f>
        <v>47.988799999999998</v>
      </c>
      <c r="H49" s="1">
        <f>DELANG!H49*DELANG!$Q$2/100</f>
        <v>103.8096</v>
      </c>
      <c r="I49" s="1">
        <f>DELANG!I49*DELANG!$Q$2/100</f>
        <v>42.933600000000006</v>
      </c>
      <c r="J49" s="1">
        <f>DELANG!J49*DELANG!$Q$2/100</f>
        <v>20.220800000000001</v>
      </c>
      <c r="K49" s="1">
        <f>DELANG!K49*DELANG!$Q$2/100</f>
        <v>0.71200000000000008</v>
      </c>
      <c r="L49" s="1">
        <f>DELANG!L49*DELANG!$Q$2/100</f>
        <v>0</v>
      </c>
      <c r="M49" s="1">
        <f>DELANG!M49*DELANG!$Q$2/100</f>
        <v>33.179200000000002</v>
      </c>
      <c r="N49" s="1">
        <f>DELANG!N49*DELANG!$Q$2/100</f>
        <v>7.7608000000000006</v>
      </c>
      <c r="O49" s="1">
        <f t="shared" si="0"/>
        <v>642.22400000000005</v>
      </c>
    </row>
    <row r="50" spans="1:15">
      <c r="A50" t="s">
        <v>0</v>
      </c>
      <c r="B50">
        <v>68</v>
      </c>
      <c r="C50" s="1">
        <f>DELANG!C50*DELANG!$Q$2/100</f>
        <v>39.373600000000003</v>
      </c>
      <c r="D50" s="1">
        <f>DELANG!D50*DELANG!$Q$2/100</f>
        <v>108.15279999999998</v>
      </c>
      <c r="E50" s="1">
        <f>DELANG!E50*DELANG!$Q$2/100</f>
        <v>96.475999999999999</v>
      </c>
      <c r="F50" s="1">
        <f>DELANG!F50*DELANG!$Q$2/100</f>
        <v>136.70400000000001</v>
      </c>
      <c r="G50" s="1">
        <f>DELANG!G50*DELANG!$Q$2/100</f>
        <v>57.671999999999997</v>
      </c>
      <c r="H50" s="1">
        <f>DELANG!H50*DELANG!$Q$2/100</f>
        <v>149.59120000000001</v>
      </c>
      <c r="I50" s="1">
        <f>DELANG!I50*DELANG!$Q$2/100</f>
        <v>61.801600000000001</v>
      </c>
      <c r="J50" s="1">
        <f>DELANG!J50*DELANG!$Q$2/100</f>
        <v>42.292800000000007</v>
      </c>
      <c r="K50" s="1">
        <f>DELANG!K50*DELANG!$Q$2/100</f>
        <v>1.4240000000000002</v>
      </c>
      <c r="L50" s="1">
        <f>DELANG!L50*DELANG!$Q$2/100</f>
        <v>3.0615999999999999</v>
      </c>
      <c r="M50" s="1">
        <f>DELANG!M50*DELANG!$Q$2/100</f>
        <v>2.2071999999999998</v>
      </c>
      <c r="N50" s="1">
        <f>DELANG!N50*DELANG!$Q$2/100</f>
        <v>39.800800000000002</v>
      </c>
      <c r="O50" s="1">
        <f t="shared" si="0"/>
        <v>738.55760000000009</v>
      </c>
    </row>
    <row r="51" spans="1:15">
      <c r="A51" t="s">
        <v>0</v>
      </c>
      <c r="B51">
        <v>69</v>
      </c>
      <c r="C51" s="1">
        <f>DELANG!C51*DELANG!$Q$2/100</f>
        <v>94.34</v>
      </c>
      <c r="D51" s="1">
        <f>DELANG!D51*DELANG!$Q$2/100</f>
        <v>87.362399999999994</v>
      </c>
      <c r="E51" s="1">
        <f>DELANG!E51*DELANG!$Q$2/100</f>
        <v>130.08240000000001</v>
      </c>
      <c r="F51" s="1">
        <f>DELANG!F51*DELANG!$Q$2/100</f>
        <v>121.25360000000001</v>
      </c>
      <c r="G51" s="1">
        <f>DELANG!G51*DELANG!$Q$2/100</f>
        <v>84.656800000000004</v>
      </c>
      <c r="H51" s="1">
        <f>DELANG!H51*DELANG!$Q$2/100</f>
        <v>30.971999999999998</v>
      </c>
      <c r="I51" s="1">
        <f>DELANG!I51*DELANG!$Q$2/100</f>
        <v>28.052799999999998</v>
      </c>
      <c r="J51" s="1">
        <f>DELANG!J51*DELANG!$Q$2/100</f>
        <v>6.8351999999999995</v>
      </c>
      <c r="K51" s="1">
        <f>DELANG!K51*DELANG!$Q$2/100</f>
        <v>10.395199999999999</v>
      </c>
      <c r="L51" s="1">
        <f>DELANG!L51*DELANG!$Q$2/100</f>
        <v>17.230399999999999</v>
      </c>
      <c r="M51" s="1">
        <f>DELANG!M51*DELANG!$Q$2/100</f>
        <v>40.797600000000003</v>
      </c>
      <c r="N51" s="1">
        <f>DELANG!N51*DELANG!$Q$2/100</f>
        <v>53.044000000000004</v>
      </c>
      <c r="O51" s="1">
        <f t="shared" si="0"/>
        <v>705.02240000000006</v>
      </c>
    </row>
    <row r="52" spans="1:15">
      <c r="A52" t="s">
        <v>0</v>
      </c>
      <c r="B52">
        <v>70</v>
      </c>
      <c r="C52" s="1">
        <f>DELANG!C52*DELANG!$Q$2/100</f>
        <v>88.145600000000016</v>
      </c>
      <c r="D52" s="1">
        <f>DELANG!D52*DELANG!$Q$2/100</f>
        <v>77.465600000000009</v>
      </c>
      <c r="E52" s="1">
        <f>DELANG!E52*DELANG!$Q$2/100</f>
        <v>84.799199999999999</v>
      </c>
      <c r="F52" s="1">
        <f>DELANG!F52*DELANG!$Q$2/100</f>
        <v>128.87200000000001</v>
      </c>
      <c r="G52" s="1">
        <f>DELANG!G52*DELANG!$Q$2/100</f>
        <v>43.431999999999995</v>
      </c>
      <c r="H52" s="1">
        <f>DELANG!H52*DELANG!$Q$2/100</f>
        <v>79.316800000000001</v>
      </c>
      <c r="I52" s="1">
        <f>DELANG!I52*DELANG!$Q$2/100</f>
        <v>107.58319999999999</v>
      </c>
      <c r="J52" s="1">
        <f>DELANG!J52*DELANG!$Q$2/100</f>
        <v>30.331199999999999</v>
      </c>
      <c r="K52" s="1">
        <f>DELANG!K52*DELANG!$Q$2/100</f>
        <v>0.21359999999999998</v>
      </c>
      <c r="L52" s="1">
        <f>DELANG!L52*DELANG!$Q$2/100</f>
        <v>1.1392</v>
      </c>
      <c r="M52" s="1">
        <f>DELANG!M52*DELANG!$Q$2/100</f>
        <v>8.9</v>
      </c>
      <c r="N52" s="1">
        <f>DELANG!N52*DELANG!$Q$2/100</f>
        <v>35.528800000000004</v>
      </c>
      <c r="O52" s="1">
        <f t="shared" si="0"/>
        <v>685.72720000000004</v>
      </c>
    </row>
    <row r="53" spans="1:15">
      <c r="A53" t="s">
        <v>0</v>
      </c>
      <c r="B53">
        <v>71</v>
      </c>
      <c r="C53" s="1">
        <f>DELANG!C53*DELANG!$Q$2/100</f>
        <v>73.407200000000003</v>
      </c>
      <c r="D53" s="1">
        <f>DELANG!D53*DELANG!$Q$2/100</f>
        <v>116.9816</v>
      </c>
      <c r="E53" s="1">
        <f>DELANG!E53*DELANG!$Q$2/100</f>
        <v>119.616</v>
      </c>
      <c r="F53" s="1">
        <f>DELANG!F53*DELANG!$Q$2/100</f>
        <v>123.03360000000001</v>
      </c>
      <c r="G53" s="1">
        <f>DELANG!G53*DELANG!$Q$2/100</f>
        <v>70.772800000000004</v>
      </c>
      <c r="H53" s="1">
        <f>DELANG!H53*DELANG!$Q$2/100</f>
        <v>89.783199999999994</v>
      </c>
      <c r="I53" s="1">
        <f>DELANG!I53*DELANG!$Q$2/100</f>
        <v>17.444000000000003</v>
      </c>
      <c r="J53" s="1">
        <f>DELANG!J53*DELANG!$Q$2/100</f>
        <v>18.7256</v>
      </c>
      <c r="K53" s="1">
        <f>DELANG!K53*DELANG!$Q$2/100</f>
        <v>5.0552000000000001</v>
      </c>
      <c r="L53" s="1">
        <f>DELANG!L53*DELANG!$Q$2/100</f>
        <v>7.1199999999999999E-2</v>
      </c>
      <c r="M53" s="1">
        <f>DELANG!M53*DELANG!$Q$2/100</f>
        <v>9.3984000000000005</v>
      </c>
      <c r="N53" s="1">
        <f>DELANG!N53*DELANG!$Q$2/100</f>
        <v>3.8448000000000002</v>
      </c>
      <c r="O53" s="1">
        <f t="shared" si="0"/>
        <v>648.1336</v>
      </c>
    </row>
    <row r="54" spans="1:15">
      <c r="A54" t="s">
        <v>0</v>
      </c>
      <c r="B54">
        <v>72</v>
      </c>
      <c r="C54" s="1">
        <f>DELANG!C54*DELANG!$Q$2/100</f>
        <v>32.8232</v>
      </c>
      <c r="D54" s="1">
        <f>DELANG!D54*DELANG!$Q$2/100</f>
        <v>87.22</v>
      </c>
      <c r="E54" s="1">
        <f>DELANG!E54*DELANG!$Q$2/100</f>
        <v>49.056799999999996</v>
      </c>
      <c r="F54" s="1">
        <f>DELANG!F54*DELANG!$Q$2/100</f>
        <v>79.5304</v>
      </c>
      <c r="G54" s="1">
        <f>DELANG!G54*DELANG!$Q$2/100</f>
        <v>116.62559999999999</v>
      </c>
      <c r="H54" s="1">
        <f>DELANG!H54*DELANG!$Q$2/100</f>
        <v>60.092799999999997</v>
      </c>
      <c r="I54" s="1">
        <f>DELANG!I54*DELANG!$Q$2/100</f>
        <v>45.995199999999997</v>
      </c>
      <c r="J54" s="1">
        <f>DELANG!J54*DELANG!$Q$2/100</f>
        <v>2.7768000000000002</v>
      </c>
      <c r="K54" s="1">
        <f>DELANG!K54*DELANG!$Q$2/100</f>
        <v>0</v>
      </c>
      <c r="L54" s="1">
        <f>DELANG!L54*DELANG!$Q$2/100</f>
        <v>1.9224000000000001</v>
      </c>
      <c r="M54" s="1">
        <f>DELANG!M54*DELANG!$Q$2/100</f>
        <v>83.019199999999998</v>
      </c>
      <c r="N54" s="1">
        <f>DELANG!N54*DELANG!$Q$2/100</f>
        <v>54.396799999999992</v>
      </c>
      <c r="O54" s="1">
        <f t="shared" si="0"/>
        <v>613.4591999999999</v>
      </c>
    </row>
    <row r="55" spans="1:15">
      <c r="A55" t="s">
        <v>0</v>
      </c>
      <c r="B55">
        <v>73</v>
      </c>
      <c r="C55" s="1">
        <f>DELANG!C55*DELANG!$Q$2/100</f>
        <v>57.3872</v>
      </c>
      <c r="D55" s="1">
        <f>DELANG!D55*DELANG!$Q$2/100</f>
        <v>120.2568</v>
      </c>
      <c r="E55" s="1">
        <f>DELANG!E55*DELANG!$Q$2/100</f>
        <v>98.75439999999999</v>
      </c>
      <c r="F55" s="1">
        <f>DELANG!F55*DELANG!$Q$2/100</f>
        <v>186.54399999999998</v>
      </c>
      <c r="G55" s="1">
        <f>DELANG!G55*DELANG!$Q$2/100</f>
        <v>101.46</v>
      </c>
      <c r="H55" s="1">
        <f>DELANG!H55*DELANG!$Q$2/100</f>
        <v>74.97359999999999</v>
      </c>
      <c r="I55" s="1">
        <f>DELANG!I55*DELANG!$Q$2/100</f>
        <v>56.675199999999997</v>
      </c>
      <c r="J55" s="1">
        <f>DELANG!J55*DELANG!$Q$2/100</f>
        <v>16.3048</v>
      </c>
      <c r="K55" s="1">
        <f>DELANG!K55*DELANG!$Q$2/100</f>
        <v>20.4344</v>
      </c>
      <c r="L55" s="1">
        <f>DELANG!L55*DELANG!$Q$2/100</f>
        <v>9.0424000000000007</v>
      </c>
      <c r="M55" s="1">
        <f>DELANG!M55*DELANG!$Q$2/100</f>
        <v>2.6343999999999999</v>
      </c>
      <c r="N55" s="1">
        <f>DELANG!N55*DELANG!$Q$2/100</f>
        <v>24.706400000000002</v>
      </c>
      <c r="O55" s="1">
        <f t="shared" si="0"/>
        <v>769.17360000000008</v>
      </c>
    </row>
    <row r="56" spans="1:15">
      <c r="A56" t="s">
        <v>0</v>
      </c>
      <c r="B56">
        <v>74</v>
      </c>
      <c r="C56" s="1">
        <f>DELANG!C56*DELANG!$Q$2/100</f>
        <v>57.173599999999993</v>
      </c>
      <c r="D56" s="1">
        <f>DELANG!D56*DELANG!$Q$2/100</f>
        <v>155.928</v>
      </c>
      <c r="E56" s="1">
        <f>DELANG!E56*DELANG!$Q$2/100</f>
        <v>149.876</v>
      </c>
      <c r="F56" s="1">
        <f>DELANG!F56*DELANG!$Q$2/100</f>
        <v>177.71520000000001</v>
      </c>
      <c r="G56" s="1">
        <f>DELANG!G56*DELANG!$Q$2/100</f>
        <v>181.27520000000001</v>
      </c>
      <c r="H56" s="1">
        <f>DELANG!H56*DELANG!$Q$2/100</f>
        <v>55.18</v>
      </c>
      <c r="I56" s="1">
        <f>DELANG!I56*DELANG!$Q$2/100</f>
        <v>52.545599999999993</v>
      </c>
      <c r="J56" s="1">
        <f>DELANG!J56*DELANG!$Q$2/100</f>
        <v>15.5928</v>
      </c>
      <c r="K56" s="1">
        <f>DELANG!K56*DELANG!$Q$2/100</f>
        <v>0</v>
      </c>
      <c r="L56" s="1">
        <f>DELANG!L56*DELANG!$Q$2/100</f>
        <v>0.99680000000000002</v>
      </c>
      <c r="M56" s="1">
        <f>DELANG!M56*DELANG!$Q$2/100</f>
        <v>1.4951999999999999</v>
      </c>
      <c r="N56" s="1">
        <f>DELANG!N56*DELANG!$Q$2/100</f>
        <v>71.128799999999998</v>
      </c>
      <c r="O56" s="1">
        <f t="shared" si="0"/>
        <v>918.90719999999999</v>
      </c>
    </row>
    <row r="57" spans="1:15">
      <c r="A57" t="s">
        <v>0</v>
      </c>
      <c r="B57">
        <v>75</v>
      </c>
      <c r="C57" s="1">
        <f>DELANG!C57*DELANG!$Q$2/100</f>
        <v>57.743199999999995</v>
      </c>
      <c r="D57" s="1">
        <f>DELANG!D57*DELANG!$Q$2/100</f>
        <v>129.37040000000002</v>
      </c>
      <c r="E57" s="1">
        <f>DELANG!E57*DELANG!$Q$2/100</f>
        <v>154.7176</v>
      </c>
      <c r="F57" s="1">
        <f>DELANG!F57*DELANG!$Q$2/100</f>
        <v>101.67359999999999</v>
      </c>
      <c r="G57" s="1">
        <f>DELANG!G57*DELANG!$Q$2/100</f>
        <v>65.86</v>
      </c>
      <c r="H57" s="1">
        <f>DELANG!H57*DELANG!$Q$2/100</f>
        <v>84.870399999999989</v>
      </c>
      <c r="I57" s="1">
        <f>DELANG!I57*DELANG!$Q$2/100</f>
        <v>42.72</v>
      </c>
      <c r="J57" s="1">
        <f>DELANG!J57*DELANG!$Q$2/100</f>
        <v>66.287199999999999</v>
      </c>
      <c r="K57" s="1">
        <f>DELANG!K57*DELANG!$Q$2/100</f>
        <v>1.5664000000000002</v>
      </c>
      <c r="L57" s="1">
        <f>DELANG!L57*DELANG!$Q$2/100</f>
        <v>0.2848</v>
      </c>
      <c r="M57" s="1">
        <f>DELANG!M57*DELANG!$Q$2/100</f>
        <v>0.78320000000000012</v>
      </c>
      <c r="N57" s="1">
        <f>DELANG!N57*DELANG!$Q$2/100</f>
        <v>29.4056</v>
      </c>
      <c r="O57" s="1">
        <f t="shared" si="0"/>
        <v>735.28240000000017</v>
      </c>
    </row>
    <row r="58" spans="1:15">
      <c r="A58" t="s">
        <v>0</v>
      </c>
      <c r="B58">
        <v>76</v>
      </c>
      <c r="C58" s="1">
        <f>DELANG!C58*DELANG!$Q$2/100</f>
        <v>109.29199999999999</v>
      </c>
      <c r="D58" s="1">
        <f>DELANG!D58*DELANG!$Q$2/100</f>
        <v>95.977599999999995</v>
      </c>
      <c r="E58" s="1">
        <f>DELANG!E58*DELANG!$Q$2/100</f>
        <v>113.4216</v>
      </c>
      <c r="F58" s="1">
        <f>DELANG!F58*DELANG!$Q$2/100</f>
        <v>208.54480000000001</v>
      </c>
      <c r="G58" s="1">
        <f>DELANG!G58*DELANG!$Q$2/100</f>
        <v>64.934399999999997</v>
      </c>
      <c r="H58" s="1">
        <f>DELANG!H58*DELANG!$Q$2/100</f>
        <v>86.721599999999995</v>
      </c>
      <c r="I58" s="1">
        <f>DELANG!I58*DELANG!$Q$2/100</f>
        <v>35.0304</v>
      </c>
      <c r="J58" s="1">
        <f>DELANG!J58*DELANG!$Q$2/100</f>
        <v>1.3528</v>
      </c>
      <c r="K58" s="1">
        <f>DELANG!K58*DELANG!$Q$2/100</f>
        <v>0</v>
      </c>
      <c r="L58" s="1">
        <f>DELANG!L58*DELANG!$Q$2/100</f>
        <v>0</v>
      </c>
      <c r="M58" s="1">
        <f>DELANG!M58*DELANG!$Q$2/100</f>
        <v>2.8480000000000003</v>
      </c>
      <c r="N58" s="1">
        <f>DELANG!N58*DELANG!$Q$2/100</f>
        <v>49.484000000000009</v>
      </c>
      <c r="O58" s="1">
        <f t="shared" si="0"/>
        <v>767.60719999999992</v>
      </c>
    </row>
    <row r="59" spans="1:15">
      <c r="A59" t="s">
        <v>0</v>
      </c>
      <c r="B59">
        <v>77</v>
      </c>
      <c r="C59" s="1">
        <f>DELANG!C59*DELANG!$Q$2/100</f>
        <v>64.364800000000002</v>
      </c>
      <c r="D59" s="1">
        <f>DELANG!D59*DELANG!$Q$2/100</f>
        <v>82.093599999999981</v>
      </c>
      <c r="E59" s="1">
        <f>DELANG!E59*DELANG!$Q$2/100</f>
        <v>181.84479999999999</v>
      </c>
      <c r="F59" s="1">
        <f>DELANG!F59*DELANG!$Q$2/100</f>
        <v>147.02799999999999</v>
      </c>
      <c r="G59" s="1">
        <f>DELANG!G59*DELANG!$Q$2/100</f>
        <v>121.11120000000001</v>
      </c>
      <c r="H59" s="1">
        <f>DELANG!H59*DELANG!$Q$2/100</f>
        <v>67.283999999999992</v>
      </c>
      <c r="I59" s="1">
        <f>DELANG!I59*DELANG!$Q$2/100</f>
        <v>43.004800000000003</v>
      </c>
      <c r="J59" s="1">
        <f>DELANG!J59*DELANG!$Q$2/100</f>
        <v>1.4240000000000002</v>
      </c>
      <c r="K59" s="1">
        <f>DELANG!K59*DELANG!$Q$2/100</f>
        <v>0.5696</v>
      </c>
      <c r="L59" s="1">
        <f>DELANG!L59*DELANG!$Q$2/100</f>
        <v>1.3528</v>
      </c>
      <c r="M59" s="1">
        <f>DELANG!M59*DELANG!$Q$2/100</f>
        <v>31.612800000000004</v>
      </c>
      <c r="N59" s="1">
        <f>DELANG!N59*DELANG!$Q$2/100</f>
        <v>58.811199999999999</v>
      </c>
      <c r="O59" s="1">
        <f t="shared" si="0"/>
        <v>800.50160000000005</v>
      </c>
    </row>
    <row r="60" spans="1:15">
      <c r="A60" t="s">
        <v>0</v>
      </c>
      <c r="B60">
        <v>78</v>
      </c>
      <c r="C60" s="1">
        <f>DELANG!C60*DELANG!$Q$2/100</f>
        <v>127.66159999999999</v>
      </c>
      <c r="D60" s="1">
        <f>DELANG!D60*DELANG!$Q$2/100</f>
        <v>68.850399999999993</v>
      </c>
      <c r="E60" s="1">
        <f>DELANG!E60*DELANG!$Q$2/100</f>
        <v>79.744</v>
      </c>
      <c r="F60" s="1">
        <f>DELANG!F60*DELANG!$Q$2/100</f>
        <v>37.878399999999999</v>
      </c>
      <c r="G60" s="1">
        <f>DELANG!G60*DELANG!$Q$2/100</f>
        <v>47.775199999999998</v>
      </c>
      <c r="H60" s="1">
        <f>DELANG!H60*DELANG!$Q$2/100</f>
        <v>47.134400000000007</v>
      </c>
      <c r="I60" s="1">
        <f>DELANG!I60*DELANG!$Q$2/100</f>
        <v>20.4344</v>
      </c>
      <c r="J60" s="1">
        <f>DELANG!J60*DELANG!$Q$2/100</f>
        <v>7.8320000000000007</v>
      </c>
      <c r="K60" s="1">
        <f>DELANG!K60*DELANG!$Q$2/100</f>
        <v>2.9191999999999996</v>
      </c>
      <c r="L60" s="1">
        <f>DELANG!L60*DELANG!$Q$2/100</f>
        <v>29.049600000000002</v>
      </c>
      <c r="M60" s="1">
        <f>DELANG!M60*DELANG!$Q$2/100</f>
        <v>74.9024</v>
      </c>
      <c r="N60" s="1">
        <f>DELANG!N60*DELANG!$Q$2/100</f>
        <v>65.147999999999996</v>
      </c>
      <c r="O60" s="1">
        <f t="shared" si="0"/>
        <v>609.32959999999991</v>
      </c>
    </row>
    <row r="61" spans="1:15">
      <c r="A61" t="s">
        <v>0</v>
      </c>
      <c r="B61">
        <v>79</v>
      </c>
      <c r="C61" s="1">
        <f>DELANG!C61*DELANG!$Q$2/100</f>
        <v>66.714399999999998</v>
      </c>
      <c r="D61" s="1">
        <f>DELANG!D61*DELANG!$Q$2/100</f>
        <v>67.070400000000006</v>
      </c>
      <c r="E61" s="1">
        <f>DELANG!E61*DELANG!$Q$2/100</f>
        <v>91.4208</v>
      </c>
      <c r="F61" s="1">
        <f>DELANG!F61*DELANG!$Q$2/100</f>
        <v>183.76719999999997</v>
      </c>
      <c r="G61" s="1">
        <f>DELANG!G61*DELANG!$Q$2/100</f>
        <v>140.90479999999999</v>
      </c>
      <c r="H61" s="1">
        <f>DELANG!H61*DELANG!$Q$2/100</f>
        <v>14.524800000000001</v>
      </c>
      <c r="I61" s="1">
        <f>DELANG!I61*DELANG!$Q$2/100</f>
        <v>15.236800000000001</v>
      </c>
      <c r="J61" s="1">
        <f>DELANG!J61*DELANG!$Q$2/100</f>
        <v>3.2752000000000003</v>
      </c>
      <c r="K61" s="1">
        <f>DELANG!K61*DELANG!$Q$2/100</f>
        <v>0</v>
      </c>
      <c r="L61" s="1">
        <f>DELANG!L61*DELANG!$Q$2/100</f>
        <v>0</v>
      </c>
      <c r="M61" s="1">
        <f>DELANG!M61*DELANG!$Q$2/100</f>
        <v>5.0552000000000001</v>
      </c>
      <c r="N61" s="1">
        <f>DELANG!N61*DELANG!$Q$2/100</f>
        <v>34.460799999999999</v>
      </c>
      <c r="O61" s="1">
        <f t="shared" si="0"/>
        <v>622.43040000000008</v>
      </c>
    </row>
    <row r="62" spans="1:15">
      <c r="A62" t="s">
        <v>0</v>
      </c>
      <c r="B62">
        <v>80</v>
      </c>
      <c r="C62" s="1">
        <f>DELANG!C62*DELANG!$Q$2/100</f>
        <v>37.949600000000004</v>
      </c>
      <c r="D62" s="1">
        <f>DELANG!D62*DELANG!$Q$2/100</f>
        <v>153.2936</v>
      </c>
      <c r="E62" s="1">
        <f>DELANG!E62*DELANG!$Q$2/100</f>
        <v>104.16560000000001</v>
      </c>
      <c r="F62" s="1">
        <f>DELANG!F62*DELANG!$Q$2/100</f>
        <v>127.3768</v>
      </c>
      <c r="G62" s="1">
        <f>DELANG!G62*DELANG!$Q$2/100</f>
        <v>101.46</v>
      </c>
      <c r="H62" s="1">
        <f>DELANG!H62*DELANG!$Q$2/100</f>
        <v>46.991999999999997</v>
      </c>
      <c r="I62" s="1">
        <f>DELANG!I62*DELANG!$Q$2/100</f>
        <v>31.185600000000001</v>
      </c>
      <c r="J62" s="1">
        <f>DELANG!J62*DELANG!$Q$2/100</f>
        <v>5.34</v>
      </c>
      <c r="K62" s="1">
        <f>DELANG!K62*DELANG!$Q$2/100</f>
        <v>14.168799999999999</v>
      </c>
      <c r="L62" s="1">
        <f>DELANG!L62*DELANG!$Q$2/100</f>
        <v>0</v>
      </c>
      <c r="M62" s="1">
        <f>DELANG!M62*DELANG!$Q$2/100</f>
        <v>30.402399999999997</v>
      </c>
      <c r="N62" s="1">
        <f>DELANG!N62*DELANG!$Q$2/100</f>
        <v>37.593600000000002</v>
      </c>
      <c r="O62" s="1">
        <f t="shared" si="0"/>
        <v>689.92800000000011</v>
      </c>
    </row>
    <row r="63" spans="1:15">
      <c r="A63" t="s">
        <v>0</v>
      </c>
      <c r="B63">
        <v>81</v>
      </c>
      <c r="C63" s="1">
        <f>DELANG!C63*DELANG!$Q$2/100</f>
        <v>39.017600000000002</v>
      </c>
      <c r="D63" s="1">
        <f>DELANG!D63*DELANG!$Q$2/100</f>
        <v>97.330399999999997</v>
      </c>
      <c r="E63" s="1">
        <f>DELANG!E63*DELANG!$Q$2/100</f>
        <v>79.744</v>
      </c>
      <c r="F63" s="1">
        <f>DELANG!F63*DELANG!$Q$2/100</f>
        <v>116.19840000000001</v>
      </c>
      <c r="G63" s="1">
        <f>DELANG!G63*DELANG!$Q$2/100</f>
        <v>23.780799999999999</v>
      </c>
      <c r="H63" s="1">
        <f>DELANG!H63*DELANG!$Q$2/100</f>
        <v>43.360799999999998</v>
      </c>
      <c r="I63" s="1">
        <f>DELANG!I63*DELANG!$Q$2/100</f>
        <v>16.3048</v>
      </c>
      <c r="J63" s="1">
        <f>DELANG!J63*DELANG!$Q$2/100</f>
        <v>9.3984000000000005</v>
      </c>
      <c r="K63" s="1">
        <f>DELANG!K63*DELANG!$Q$2/100</f>
        <v>1.1392</v>
      </c>
      <c r="L63" s="1">
        <f>DELANG!L63*DELANG!$Q$2/100</f>
        <v>15.023199999999999</v>
      </c>
      <c r="M63" s="1">
        <f>DELANG!M63*DELANG!$Q$2/100</f>
        <v>0</v>
      </c>
      <c r="N63" s="1">
        <f>DELANG!N63*DELANG!$Q$2/100</f>
        <v>14.311199999999999</v>
      </c>
      <c r="O63" s="1">
        <f t="shared" si="0"/>
        <v>455.60879999999997</v>
      </c>
    </row>
    <row r="64" spans="1:15">
      <c r="A64" t="s">
        <v>0</v>
      </c>
      <c r="B64">
        <v>82</v>
      </c>
      <c r="C64" s="1">
        <f>DELANG!C64*DELANG!$Q$2/100</f>
        <v>117.1952</v>
      </c>
      <c r="D64" s="1">
        <f>DELANG!D64*DELANG!$Q$2/100</f>
        <v>37.949600000000004</v>
      </c>
      <c r="E64" s="1">
        <f>DELANG!E64*DELANG!$Q$2/100</f>
        <v>61.231999999999999</v>
      </c>
      <c r="F64" s="1">
        <f>DELANG!F64*DELANG!$Q$2/100</f>
        <v>91.349600000000009</v>
      </c>
      <c r="G64" s="1">
        <f>DELANG!G64*DELANG!$Q$2/100</f>
        <v>21.004000000000001</v>
      </c>
      <c r="H64" s="1">
        <f>DELANG!H64*DELANG!$Q$2/100</f>
        <v>51.7624</v>
      </c>
      <c r="I64" s="1">
        <f>DELANG!I64*DELANG!$Q$2/100</f>
        <v>38.6616</v>
      </c>
      <c r="J64" s="1">
        <f>DELANG!J64*DELANG!$Q$2/100</f>
        <v>25.133599999999998</v>
      </c>
      <c r="K64" s="1">
        <f>DELANG!K64*DELANG!$Q$2/100</f>
        <v>10.1816</v>
      </c>
      <c r="L64" s="1">
        <f>DELANG!L64*DELANG!$Q$2/100</f>
        <v>6.6216000000000008</v>
      </c>
      <c r="M64" s="1">
        <f>DELANG!M64*DELANG!$Q$2/100</f>
        <v>21.217599999999997</v>
      </c>
      <c r="N64" s="1">
        <f>DELANG!N64*DELANG!$Q$2/100</f>
        <v>5.1975999999999996</v>
      </c>
      <c r="O64" s="1">
        <f t="shared" si="0"/>
        <v>487.5064000000001</v>
      </c>
    </row>
    <row r="65" spans="1:15">
      <c r="A65" t="s">
        <v>0</v>
      </c>
      <c r="B65">
        <v>83</v>
      </c>
      <c r="C65" s="1">
        <f>DELANG!C65*DELANG!$Q$2/100</f>
        <v>133.0728</v>
      </c>
      <c r="D65" s="1">
        <f>DELANG!D65*DELANG!$Q$2/100</f>
        <v>199.85839999999999</v>
      </c>
      <c r="E65" s="1">
        <f>DELANG!E65*DELANG!$Q$2/100</f>
        <v>124.7424</v>
      </c>
      <c r="F65" s="1">
        <f>DELANG!F65*DELANG!$Q$2/100</f>
        <v>114.0624</v>
      </c>
      <c r="G65" s="1">
        <f>DELANG!G65*DELANG!$Q$2/100</f>
        <v>51.406399999999991</v>
      </c>
      <c r="H65" s="1">
        <f>DELANG!H65*DELANG!$Q$2/100</f>
        <v>116.9816</v>
      </c>
      <c r="I65" s="1">
        <f>DELANG!I65*DELANG!$Q$2/100</f>
        <v>18.9392</v>
      </c>
      <c r="J65" s="1">
        <f>DELANG!J65*DELANG!$Q$2/100</f>
        <v>4.2720000000000002</v>
      </c>
      <c r="K65" s="1">
        <f>DELANG!K65*DELANG!$Q$2/100</f>
        <v>17.7288</v>
      </c>
      <c r="L65" s="1">
        <f>DELANG!L65*DELANG!$Q$2/100</f>
        <v>26.628800000000002</v>
      </c>
      <c r="M65" s="1">
        <f>DELANG!M65*DELANG!$Q$2/100</f>
        <v>65.005600000000001</v>
      </c>
      <c r="N65" s="1">
        <f>DELANG!N65*DELANG!$Q$2/100</f>
        <v>15.379200000000001</v>
      </c>
      <c r="O65" s="1">
        <f t="shared" si="0"/>
        <v>888.07759999999985</v>
      </c>
    </row>
    <row r="66" spans="1:15">
      <c r="A66" t="s">
        <v>0</v>
      </c>
      <c r="B66">
        <v>84</v>
      </c>
      <c r="C66" s="1">
        <f>DELANG!C66*DELANG!$Q$2/100</f>
        <v>95.977599999999995</v>
      </c>
      <c r="D66" s="1">
        <f>DELANG!D66*DELANG!$Q$2/100</f>
        <v>44.713600000000007</v>
      </c>
      <c r="E66" s="1">
        <f>DELANG!E66*DELANG!$Q$2/100</f>
        <v>65.931200000000004</v>
      </c>
      <c r="F66" s="1">
        <f>DELANG!F66*DELANG!$Q$2/100</f>
        <v>88.71520000000001</v>
      </c>
      <c r="G66" s="1">
        <f>DELANG!G66*DELANG!$Q$2/100</f>
        <v>144.4648</v>
      </c>
      <c r="H66" s="1">
        <f>DELANG!H66*DELANG!$Q$2/100</f>
        <v>45.354400000000005</v>
      </c>
      <c r="I66" s="1">
        <f>DELANG!I66*DELANG!$Q$2/100</f>
        <v>6.194399999999999</v>
      </c>
      <c r="J66" s="1">
        <f>DELANG!J66*DELANG!$Q$2/100</f>
        <v>8.9</v>
      </c>
      <c r="K66" s="1">
        <f>DELANG!K66*DELANG!$Q$2/100</f>
        <v>1.0680000000000001</v>
      </c>
      <c r="L66" s="1">
        <f>DELANG!L66*DELANG!$Q$2/100</f>
        <v>2.2784</v>
      </c>
      <c r="M66" s="1">
        <f>DELANG!M66*DELANG!$Q$2/100</f>
        <v>1.1392</v>
      </c>
      <c r="N66" s="1">
        <f>DELANG!N66*DELANG!$Q$2/100</f>
        <v>19.793599999999998</v>
      </c>
      <c r="O66" s="1">
        <f t="shared" si="0"/>
        <v>524.53039999999999</v>
      </c>
    </row>
    <row r="67" spans="1:15">
      <c r="A67" t="s">
        <v>0</v>
      </c>
      <c r="B67">
        <v>85</v>
      </c>
      <c r="C67" s="1">
        <f>DELANG!C67*DELANG!$Q$2/100</f>
        <v>97.259200000000007</v>
      </c>
      <c r="D67" s="1">
        <f>DELANG!D67*DELANG!$Q$2/100</f>
        <v>123.38959999999999</v>
      </c>
      <c r="E67" s="1">
        <f>DELANG!E67*DELANG!$Q$2/100</f>
        <v>109.36319999999999</v>
      </c>
      <c r="F67" s="1">
        <f>DELANG!F67*DELANG!$Q$2/100</f>
        <v>125.45440000000001</v>
      </c>
      <c r="G67" s="1">
        <f>DELANG!G67*DELANG!$Q$2/100</f>
        <v>98.896799999999999</v>
      </c>
      <c r="H67" s="1">
        <f>DELANG!H67*DELANG!$Q$2/100</f>
        <v>89.427200000000013</v>
      </c>
      <c r="I67" s="1">
        <f>DELANG!I67*DELANG!$Q$2/100</f>
        <v>32.324800000000003</v>
      </c>
      <c r="J67" s="1">
        <f>DELANG!J67*DELANG!$Q$2/100</f>
        <v>0</v>
      </c>
      <c r="K67" s="1">
        <f>DELANG!K67*DELANG!$Q$2/100</f>
        <v>21.36</v>
      </c>
      <c r="L67" s="1">
        <f>DELANG!L67*DELANG!$Q$2/100</f>
        <v>0</v>
      </c>
      <c r="M67" s="1">
        <f>DELANG!M67*DELANG!$Q$2/100</f>
        <v>5.4112</v>
      </c>
      <c r="N67" s="1">
        <f>DELANG!N67*DELANG!$Q$2/100</f>
        <v>9.1135999999999999</v>
      </c>
      <c r="O67" s="1">
        <f t="shared" ref="O67:O76" si="1">SUM(C67:N67)</f>
        <v>712</v>
      </c>
    </row>
    <row r="68" spans="1:15">
      <c r="A68" t="s">
        <v>0</v>
      </c>
      <c r="B68">
        <v>86</v>
      </c>
      <c r="C68" s="1">
        <f>DELANG!C68*DELANG!$Q$2/100</f>
        <v>70.559200000000004</v>
      </c>
      <c r="D68" s="1">
        <f>DELANG!D68*DELANG!$Q$2/100</f>
        <v>84.870399999999989</v>
      </c>
      <c r="E68" s="1">
        <f>DELANG!E68*DELANG!$Q$2/100</f>
        <v>186.82879999999997</v>
      </c>
      <c r="F68" s="1">
        <f>DELANG!F68*DELANG!$Q$2/100</f>
        <v>120.5416</v>
      </c>
      <c r="G68" s="1">
        <f>DELANG!G68*DELANG!$Q$2/100</f>
        <v>97.401600000000002</v>
      </c>
      <c r="H68" s="1">
        <f>DELANG!H68*DELANG!$Q$2/100</f>
        <v>68.352000000000004</v>
      </c>
      <c r="I68" s="1">
        <f>DELANG!I68*DELANG!$Q$2/100</f>
        <v>12.602399999999999</v>
      </c>
      <c r="J68" s="1">
        <f>DELANG!J68*DELANG!$Q$2/100</f>
        <v>0</v>
      </c>
      <c r="K68" s="1">
        <f>DELANG!K68*DELANG!$Q$2/100</f>
        <v>0</v>
      </c>
      <c r="L68" s="1">
        <f>DELANG!L68*DELANG!$Q$2/100</f>
        <v>0.71200000000000008</v>
      </c>
      <c r="M68" s="1">
        <f>DELANG!M68*DELANG!$Q$2/100</f>
        <v>46.493600000000008</v>
      </c>
      <c r="N68" s="1">
        <f>DELANG!N68*DELANG!$Q$2/100</f>
        <v>188.39520000000002</v>
      </c>
      <c r="O68" s="1">
        <f t="shared" si="1"/>
        <v>876.7568</v>
      </c>
    </row>
    <row r="69" spans="1:15">
      <c r="A69" t="s">
        <v>0</v>
      </c>
      <c r="B69">
        <v>87</v>
      </c>
      <c r="C69" s="1">
        <f>DELANG!C69*DELANG!$Q$2/100</f>
        <v>104.73520000000001</v>
      </c>
      <c r="D69" s="1">
        <f>DELANG!D69*DELANG!$Q$2/100</f>
        <v>182.3432</v>
      </c>
      <c r="E69" s="1">
        <f>DELANG!E69*DELANG!$Q$2/100</f>
        <v>121.8944</v>
      </c>
      <c r="F69" s="1">
        <f>DELANG!F69*DELANG!$Q$2/100</f>
        <v>148.80799999999999</v>
      </c>
      <c r="G69" s="1">
        <f>DELANG!G69*DELANG!$Q$2/100</f>
        <v>52.7592</v>
      </c>
      <c r="H69" s="1">
        <f>DELANG!H69*DELANG!$Q$2/100</f>
        <v>97.828800000000015</v>
      </c>
      <c r="I69" s="1">
        <f>DELANG!I69*DELANG!$Q$2/100</f>
        <v>35.884799999999998</v>
      </c>
      <c r="J69" s="1">
        <f>DELANG!J69*DELANG!$Q$2/100</f>
        <v>1.4240000000000002</v>
      </c>
      <c r="K69" s="1">
        <f>DELANG!K69*DELANG!$Q$2/100</f>
        <v>33.677600000000005</v>
      </c>
      <c r="L69" s="1">
        <f>DELANG!L69*DELANG!$Q$2/100</f>
        <v>19.224</v>
      </c>
      <c r="M69" s="1">
        <f>DELANG!M69*DELANG!$Q$2/100</f>
        <v>1.8512</v>
      </c>
      <c r="N69" s="1">
        <f>DELANG!N69*DELANG!$Q$2/100</f>
        <v>34.531999999999996</v>
      </c>
      <c r="O69" s="1">
        <f t="shared" si="1"/>
        <v>834.9624</v>
      </c>
    </row>
    <row r="70" spans="1:15">
      <c r="A70" t="s">
        <v>0</v>
      </c>
      <c r="B70">
        <v>88</v>
      </c>
      <c r="C70" s="1">
        <f>DELANG!C70*DELANG!$Q$2/100</f>
        <v>145.24799999999999</v>
      </c>
      <c r="D70" s="1">
        <f>DELANG!D70*DELANG!$Q$2/100</f>
        <v>60.306400000000004</v>
      </c>
      <c r="E70" s="1">
        <f>DELANG!E70*DELANG!$Q$2/100</f>
        <v>102.74160000000001</v>
      </c>
      <c r="F70" s="1">
        <f>DELANG!F70*DELANG!$Q$2/100</f>
        <v>114.5608</v>
      </c>
      <c r="G70" s="1">
        <f>DELANG!G70*DELANG!$Q$2/100</f>
        <v>162.47839999999999</v>
      </c>
      <c r="H70" s="1">
        <f>DELANG!H70*DELANG!$Q$2/100</f>
        <v>49.3416</v>
      </c>
      <c r="I70" s="1">
        <f>DELANG!I70*DELANG!$Q$2/100</f>
        <v>13.741599999999998</v>
      </c>
      <c r="J70" s="1">
        <f>DELANG!J70*DELANG!$Q$2/100</f>
        <v>19.936</v>
      </c>
      <c r="K70" s="1">
        <f>DELANG!K70*DELANG!$Q$2/100</f>
        <v>46.778400000000005</v>
      </c>
      <c r="L70" s="1">
        <f>DELANG!L70*DELANG!$Q$2/100</f>
        <v>0</v>
      </c>
      <c r="M70" s="1">
        <f>DELANG!M70*DELANG!$Q$2/100</f>
        <v>7.9032000000000009</v>
      </c>
      <c r="N70" s="1">
        <f>DELANG!N70*DELANG!$Q$2/100</f>
        <v>1.9224000000000001</v>
      </c>
      <c r="O70" s="1">
        <f t="shared" si="1"/>
        <v>724.95839999999998</v>
      </c>
    </row>
    <row r="71" spans="1:15">
      <c r="A71" t="s">
        <v>0</v>
      </c>
      <c r="B71">
        <v>89</v>
      </c>
      <c r="C71" s="1">
        <f>DELANG!C71*DELANG!$Q$2/100</f>
        <v>70.843999999999994</v>
      </c>
      <c r="D71" s="1">
        <f>DELANG!D71*DELANG!$Q$2/100</f>
        <v>119.9008</v>
      </c>
      <c r="E71" s="1">
        <f>DELANG!E71*DELANG!$Q$2/100</f>
        <v>107.7968</v>
      </c>
      <c r="F71" s="1">
        <f>DELANG!F71*DELANG!$Q$2/100</f>
        <v>117.33760000000001</v>
      </c>
      <c r="G71" s="1">
        <f>DELANG!G71*DELANG!$Q$2/100</f>
        <v>71.342399999999998</v>
      </c>
      <c r="H71" s="1">
        <f>DELANG!H71*DELANG!$Q$2/100</f>
        <v>76.183999999999997</v>
      </c>
      <c r="I71" s="1">
        <f>DELANG!I71*DELANG!$Q$2/100</f>
        <v>71.2</v>
      </c>
      <c r="J71" s="1">
        <f>DELANG!J71*DELANG!$Q$2/100</f>
        <v>4.7704000000000004</v>
      </c>
      <c r="K71" s="1">
        <f>DELANG!K71*DELANG!$Q$2/100</f>
        <v>0</v>
      </c>
      <c r="L71" s="1">
        <f>DELANG!L71*DELANG!$Q$2/100</f>
        <v>0</v>
      </c>
      <c r="M71" s="1">
        <f>DELANG!M71*DELANG!$Q$2/100</f>
        <v>0</v>
      </c>
      <c r="N71" s="1">
        <f>DELANG!N71*DELANG!$Q$2/100</f>
        <v>0</v>
      </c>
      <c r="O71" s="1">
        <f t="shared" si="1"/>
        <v>639.37600000000009</v>
      </c>
    </row>
    <row r="72" spans="1:15">
      <c r="A72" t="s">
        <v>0</v>
      </c>
      <c r="B72">
        <v>90</v>
      </c>
      <c r="C72" s="1">
        <f>DELANG!C72*DELANG!$Q$2/100</f>
        <v>47.561599999999999</v>
      </c>
      <c r="D72" s="1">
        <f>DELANG!D72*DELANG!$Q$2/100</f>
        <v>31.470399999999998</v>
      </c>
      <c r="E72" s="1">
        <f>DELANG!E72*DELANG!$Q$2/100</f>
        <v>131.2216</v>
      </c>
      <c r="F72" s="1">
        <f>DELANG!F72*DELANG!$Q$2/100</f>
        <v>215.9496</v>
      </c>
      <c r="G72" s="1">
        <f>DELANG!G72*DELANG!$Q$2/100</f>
        <v>86.365600000000015</v>
      </c>
      <c r="H72" s="1">
        <f>DELANG!H72*DELANG!$Q$2/100</f>
        <v>84.799199999999999</v>
      </c>
      <c r="I72" s="1">
        <f>DELANG!I72*DELANG!$Q$2/100</f>
        <v>0</v>
      </c>
      <c r="J72" s="1">
        <f>DELANG!J72*DELANG!$Q$2/100</f>
        <v>7.2624000000000004</v>
      </c>
      <c r="K72" s="1">
        <f>DELANG!K72*DELANG!$Q$2/100</f>
        <v>20.4344</v>
      </c>
      <c r="L72" s="1">
        <f>DELANG!L72*DELANG!$Q$2/100</f>
        <v>0.21359999999999998</v>
      </c>
      <c r="M72" s="1">
        <f>DELANG!M72*DELANG!$Q$2/100</f>
        <v>2.3496000000000001</v>
      </c>
      <c r="N72" s="1">
        <f>DELANG!N72*DELANG!$Q$2/100</f>
        <v>16.02</v>
      </c>
      <c r="O72" s="1">
        <f t="shared" si="1"/>
        <v>643.64800000000002</v>
      </c>
    </row>
    <row r="73" spans="1:15">
      <c r="A73" t="s">
        <v>0</v>
      </c>
      <c r="B73">
        <v>91</v>
      </c>
      <c r="C73" s="1">
        <f>DELANG!C73*DELANG!$Q$2/100</f>
        <v>80.669600000000003</v>
      </c>
      <c r="D73" s="1">
        <f>DELANG!D73*DELANG!$Q$2/100</f>
        <v>59.309600000000003</v>
      </c>
      <c r="E73" s="1">
        <f>DELANG!E73*DELANG!$Q$2/100</f>
        <v>111.99760000000001</v>
      </c>
      <c r="F73" s="1">
        <f>DELANG!F73*DELANG!$Q$2/100</f>
        <v>86.151999999999987</v>
      </c>
      <c r="G73" s="1">
        <f>DELANG!G73*DELANG!$Q$2/100</f>
        <v>106.1592</v>
      </c>
      <c r="H73" s="1">
        <f>DELANG!H73*DELANG!$Q$2/100</f>
        <v>17.301600000000001</v>
      </c>
      <c r="I73" s="1">
        <f>DELANG!I73*DELANG!$Q$2/100</f>
        <v>8.4016000000000002</v>
      </c>
      <c r="J73" s="1">
        <f>DELANG!J73*DELANG!$Q$2/100</f>
        <v>0</v>
      </c>
      <c r="K73" s="1">
        <f>DELANG!K73*DELANG!$Q$2/100</f>
        <v>0</v>
      </c>
      <c r="L73" s="1">
        <f>DELANG!L73*DELANG!$Q$2/100</f>
        <v>0</v>
      </c>
      <c r="M73" s="1">
        <f>DELANG!M73*DELANG!$Q$2/100</f>
        <v>11.605599999999999</v>
      </c>
      <c r="N73" s="1">
        <f>DELANG!N73*DELANG!$Q$2/100</f>
        <v>2.0648</v>
      </c>
      <c r="O73" s="1">
        <f t="shared" si="1"/>
        <v>483.66159999999991</v>
      </c>
    </row>
    <row r="74" spans="1:15">
      <c r="A74" t="s">
        <v>0</v>
      </c>
      <c r="B74">
        <v>92</v>
      </c>
      <c r="C74" s="1">
        <f>DELANG!C74*DELANG!$Q$2/100</f>
        <v>50.765599999999992</v>
      </c>
      <c r="D74" s="1">
        <f>DELANG!D74*DELANG!$Q$2/100</f>
        <v>77.39439999999999</v>
      </c>
      <c r="E74" s="1">
        <f>DELANG!E74*DELANG!$Q$2/100</f>
        <v>113.35039999999999</v>
      </c>
      <c r="F74" s="1">
        <f>DELANG!F74*DELANG!$Q$2/100</f>
        <v>57.458400000000005</v>
      </c>
      <c r="G74" s="1">
        <f>DELANG!G74*DELANG!$Q$2/100</f>
        <v>144.9632</v>
      </c>
      <c r="H74" s="1">
        <f>DELANG!H74*DELANG!$Q$2/100</f>
        <v>54.895199999999996</v>
      </c>
      <c r="I74" s="1">
        <f>DELANG!I74*DELANG!$Q$2/100</f>
        <v>57.458400000000005</v>
      </c>
      <c r="J74" s="1">
        <f>DELANG!J74*DELANG!$Q$2/100</f>
        <v>0</v>
      </c>
      <c r="K74" s="1">
        <f>DELANG!K74*DELANG!$Q$2/100</f>
        <v>0</v>
      </c>
      <c r="L74" s="1">
        <f>DELANG!L74*DELANG!$Q$2/100</f>
        <v>0</v>
      </c>
      <c r="M74" s="1">
        <f>DELANG!M74*DELANG!$Q$2/100</f>
        <v>0.71200000000000008</v>
      </c>
      <c r="N74" s="1">
        <f>DELANG!N74*DELANG!$Q$2/100</f>
        <v>24.848800000000001</v>
      </c>
      <c r="O74" s="1">
        <f t="shared" si="1"/>
        <v>581.8463999999999</v>
      </c>
    </row>
    <row r="75" spans="1:15">
      <c r="A75" t="s">
        <v>0</v>
      </c>
      <c r="B75">
        <v>93</v>
      </c>
      <c r="C75" s="1">
        <f>DELANG!C75*DELANG!$Q$2/100</f>
        <v>144.74959999999999</v>
      </c>
      <c r="D75" s="1">
        <f>DELANG!D75*DELANG!$Q$2/100</f>
        <v>92.773599999999988</v>
      </c>
      <c r="E75" s="1">
        <f>DELANG!E75*DELANG!$Q$2/100</f>
        <v>106.51520000000001</v>
      </c>
      <c r="F75" s="1">
        <f>DELANG!F75*DELANG!$Q$2/100</f>
        <v>170.0968</v>
      </c>
      <c r="G75" s="1">
        <f>DELANG!G75*DELANG!$Q$2/100</f>
        <v>81.168000000000006</v>
      </c>
      <c r="H75" s="1">
        <f>DELANG!H75*DELANG!$Q$2/100</f>
        <v>131.86240000000001</v>
      </c>
      <c r="I75" s="1">
        <f>DELANG!I75*DELANG!$Q$2/100</f>
        <v>34.674399999999999</v>
      </c>
      <c r="J75" s="1">
        <f>DELANG!J75*DELANG!$Q$2/100</f>
        <v>2.1360000000000001</v>
      </c>
      <c r="K75" s="1">
        <f>DELANG!K75*DELANG!$Q$2/100</f>
        <v>0</v>
      </c>
      <c r="L75" s="1">
        <f>DELANG!L75*DELANG!$Q$2/100</f>
        <v>0</v>
      </c>
      <c r="M75" s="1">
        <f>DELANG!M75*DELANG!$Q$2/100</f>
        <v>6.3368000000000002</v>
      </c>
      <c r="N75" s="1">
        <f>DELANG!N75*DELANG!$Q$2/100</f>
        <v>13.243200000000002</v>
      </c>
      <c r="O75" s="1">
        <f t="shared" si="1"/>
        <v>783.55599999999993</v>
      </c>
    </row>
    <row r="76" spans="1:15">
      <c r="A76" t="s">
        <v>0</v>
      </c>
      <c r="B76">
        <v>94</v>
      </c>
      <c r="C76" s="1">
        <f>DELANG!C76*DELANG!$Q$2/100</f>
        <v>85.155200000000008</v>
      </c>
      <c r="D76" s="1">
        <f>DELANG!D76*DELANG!$Q$2/100</f>
        <v>44.713600000000007</v>
      </c>
      <c r="E76" s="1">
        <f>DELANG!E76*DELANG!$Q$2/100</f>
        <v>73.122399999999999</v>
      </c>
      <c r="F76" s="1">
        <f>DELANG!F76*DELANG!$Q$2/100</f>
        <v>95.336799999999997</v>
      </c>
      <c r="G76" s="1">
        <f>DELANG!G76*DELANG!$Q$2/100</f>
        <v>44.713600000000007</v>
      </c>
      <c r="H76" s="1">
        <f>DELANG!H76*DELANG!$Q$2/100</f>
        <v>91.064799999999991</v>
      </c>
      <c r="I76" s="1">
        <f>DELANG!I76*DELANG!$Q$2/100</f>
        <v>39.159999999999997</v>
      </c>
      <c r="J76" s="1">
        <f>DELANG!J76*DELANG!$Q$2/100</f>
        <v>10.893600000000001</v>
      </c>
      <c r="K76" s="1">
        <f>DELANG!K76*DELANG!$Q$2/100</f>
        <v>0.92559999999999998</v>
      </c>
      <c r="L76" s="1">
        <f>DELANG!L76*DELANG!$Q$2/100</f>
        <v>2.8480000000000003</v>
      </c>
      <c r="M76" s="1">
        <f>DELANG!M76*DELANG!$Q$2/100</f>
        <v>3.8448000000000002</v>
      </c>
      <c r="N76" s="1">
        <f>DELANG!N76*DELANG!$Q$2/100</f>
        <v>7.4047999999999998</v>
      </c>
      <c r="O76" s="1">
        <f t="shared" si="1"/>
        <v>499.1832</v>
      </c>
    </row>
    <row r="78" spans="1:15">
      <c r="C78" s="1">
        <f>AVERAGE(C2:C76)</f>
        <v>80.040192000000005</v>
      </c>
      <c r="D78" s="1">
        <f t="shared" ref="D78:N78" si="2">AVERAGE(D2:D76)</f>
        <v>104.55102933333336</v>
      </c>
      <c r="E78" s="1">
        <f t="shared" si="2"/>
        <v>112.535872</v>
      </c>
      <c r="F78" s="1">
        <f t="shared" si="2"/>
        <v>122.25609599999994</v>
      </c>
      <c r="G78" s="1">
        <f t="shared" si="2"/>
        <v>92.436586666666656</v>
      </c>
      <c r="H78" s="1">
        <f t="shared" si="2"/>
        <v>76.195392000000012</v>
      </c>
      <c r="I78" s="1">
        <f t="shared" si="2"/>
        <v>40.698869333333313</v>
      </c>
      <c r="J78" s="1">
        <f t="shared" si="2"/>
        <v>16.279167999999999</v>
      </c>
      <c r="K78" s="1">
        <f t="shared" si="2"/>
        <v>8.3256533333333334</v>
      </c>
      <c r="L78" s="1">
        <f t="shared" si="2"/>
        <v>9.9793919999999972</v>
      </c>
      <c r="M78" s="1">
        <f t="shared" si="2"/>
        <v>12.448607999999995</v>
      </c>
      <c r="N78" s="1">
        <f t="shared" si="2"/>
        <v>32.701685333333337</v>
      </c>
      <c r="O78" s="1">
        <f>AVERAGE(O2:O76)</f>
        <v>708.44854400000008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DELANG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cp:lastPrinted>2010-10-25T13:44:45Z</cp:lastPrinted>
  <dcterms:created xsi:type="dcterms:W3CDTF">2010-10-25T13:45:15Z</dcterms:created>
  <dcterms:modified xsi:type="dcterms:W3CDTF">2010-10-25T13:45:15Z</dcterms:modified>
</cp:coreProperties>
</file>