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3"/>
  </bookViews>
  <sheets>
    <sheet name="KLIPR04" sheetId="1" r:id="rId1"/>
    <sheet name="SUIKR04" sheetId="3" r:id="rId2"/>
    <sheet name="C2R008" sheetId="2" r:id="rId3"/>
    <sheet name="BARR04" sheetId="4" r:id="rId4"/>
  </sheets>
  <calcPr calcId="0"/>
</workbook>
</file>

<file path=xl/calcChain.xml><?xml version="1.0" encoding="utf-8"?>
<calcChain xmlns="http://schemas.openxmlformats.org/spreadsheetml/2006/main">
  <c r="C1" i="4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C80"/>
  <c r="D80"/>
  <c r="E80"/>
  <c r="F80"/>
  <c r="G80"/>
  <c r="H80"/>
  <c r="I80"/>
  <c r="J80"/>
  <c r="K80"/>
  <c r="L80"/>
  <c r="M80"/>
  <c r="N80"/>
  <c r="C81"/>
  <c r="D81"/>
  <c r="E81"/>
  <c r="F81"/>
  <c r="G81"/>
  <c r="H81"/>
  <c r="I81"/>
  <c r="J81"/>
  <c r="K81"/>
  <c r="L81"/>
  <c r="M81"/>
  <c r="N81"/>
  <c r="C82"/>
  <c r="D82"/>
  <c r="E82"/>
  <c r="F82"/>
  <c r="G82"/>
  <c r="H82"/>
  <c r="I82"/>
  <c r="J82"/>
  <c r="K82"/>
  <c r="L82"/>
  <c r="M82"/>
  <c r="N82"/>
  <c r="C83"/>
  <c r="D83"/>
  <c r="E83"/>
  <c r="F83"/>
  <c r="G83"/>
  <c r="H83"/>
  <c r="I83"/>
  <c r="J83"/>
  <c r="K83"/>
  <c r="L83"/>
  <c r="M83"/>
  <c r="N83"/>
  <c r="C84"/>
  <c r="D84"/>
  <c r="E84"/>
  <c r="F84"/>
  <c r="G84"/>
  <c r="H84"/>
  <c r="I84"/>
  <c r="J84"/>
  <c r="K84"/>
  <c r="L84"/>
  <c r="M84"/>
  <c r="N84"/>
  <c r="C85"/>
  <c r="D85"/>
  <c r="E85"/>
  <c r="F85"/>
  <c r="G85"/>
  <c r="H85"/>
  <c r="I85"/>
  <c r="J85"/>
  <c r="K85"/>
  <c r="L85"/>
  <c r="M85"/>
  <c r="N8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1"/>
</calcChain>
</file>

<file path=xl/sharedStrings.xml><?xml version="1.0" encoding="utf-8"?>
<sst xmlns="http://schemas.openxmlformats.org/spreadsheetml/2006/main" count="2" uniqueCount="1">
  <si>
    <t>AVERAGE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</si>
</sst>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workbookViewId="0">
      <selection activeCell="B35" sqref="B35"/>
    </sheetView>
  </sheetViews>
  <sheetFormatPr defaultRowHeight="15"/>
  <cols>
    <col min="1" max="15" width="8.7109375" customWidth="1"/>
  </cols>
  <sheetData>
    <row r="1" spans="1:15">
      <c r="A1">
        <v>1920</v>
      </c>
      <c r="B1" s="1">
        <v>14.01</v>
      </c>
      <c r="C1" s="1">
        <v>9.73</v>
      </c>
      <c r="D1" s="1">
        <v>6.01</v>
      </c>
      <c r="E1" s="1">
        <v>8.91</v>
      </c>
      <c r="F1" s="1">
        <v>5.51</v>
      </c>
      <c r="G1" s="1">
        <v>32.630000000000003</v>
      </c>
      <c r="H1" s="1">
        <v>16.64</v>
      </c>
      <c r="I1" s="1">
        <v>6.21</v>
      </c>
      <c r="J1" s="1">
        <v>4.97</v>
      </c>
      <c r="K1" s="1">
        <v>4.1500000000000004</v>
      </c>
      <c r="L1" s="1">
        <v>3.48</v>
      </c>
      <c r="M1" s="1">
        <v>2.98</v>
      </c>
      <c r="N1" s="1">
        <v>115.22</v>
      </c>
      <c r="O1" s="1">
        <v>9.6</v>
      </c>
    </row>
    <row r="2" spans="1:15">
      <c r="A2">
        <v>1921</v>
      </c>
      <c r="B2" s="1">
        <v>3.6</v>
      </c>
      <c r="C2" s="1">
        <v>7.46</v>
      </c>
      <c r="D2" s="1">
        <v>9.82</v>
      </c>
      <c r="E2" s="1">
        <v>7.36</v>
      </c>
      <c r="F2" s="1">
        <v>4.59</v>
      </c>
      <c r="G2" s="1">
        <v>4.79</v>
      </c>
      <c r="H2" s="1">
        <v>4.2300000000000004</v>
      </c>
      <c r="I2" s="1">
        <v>3.8</v>
      </c>
      <c r="J2" s="1">
        <v>3.56</v>
      </c>
      <c r="K2" s="1">
        <v>3.33</v>
      </c>
      <c r="L2" s="1">
        <v>3.2</v>
      </c>
      <c r="M2" s="1">
        <v>3.14</v>
      </c>
      <c r="N2" s="1">
        <v>58.89</v>
      </c>
      <c r="O2" s="1">
        <v>4.91</v>
      </c>
    </row>
    <row r="3" spans="1:15">
      <c r="A3">
        <v>1922</v>
      </c>
      <c r="B3" s="1">
        <v>3.88</v>
      </c>
      <c r="C3" s="1">
        <v>13.63</v>
      </c>
      <c r="D3" s="1">
        <v>8.26</v>
      </c>
      <c r="E3" s="1">
        <v>32.36</v>
      </c>
      <c r="F3" s="1">
        <v>18.059999999999999</v>
      </c>
      <c r="G3" s="1">
        <v>7.9</v>
      </c>
      <c r="H3" s="1">
        <v>5.83</v>
      </c>
      <c r="I3" s="1">
        <v>4.75</v>
      </c>
      <c r="J3" s="1">
        <v>4.03</v>
      </c>
      <c r="K3" s="1">
        <v>3.72</v>
      </c>
      <c r="L3" s="1">
        <v>3.57</v>
      </c>
      <c r="M3" s="1">
        <v>3.17</v>
      </c>
      <c r="N3" s="1">
        <v>109.17</v>
      </c>
      <c r="O3" s="1">
        <v>9.1</v>
      </c>
    </row>
    <row r="4" spans="1:15">
      <c r="A4">
        <v>1923</v>
      </c>
      <c r="B4" s="1">
        <v>2.64</v>
      </c>
      <c r="C4" s="1">
        <v>2.4300000000000002</v>
      </c>
      <c r="D4" s="1">
        <v>2.38</v>
      </c>
      <c r="E4" s="1">
        <v>2.8</v>
      </c>
      <c r="F4" s="1">
        <v>3.3</v>
      </c>
      <c r="G4" s="1">
        <v>12.87</v>
      </c>
      <c r="H4" s="1">
        <v>8.09</v>
      </c>
      <c r="I4" s="1">
        <v>4.6500000000000004</v>
      </c>
      <c r="J4" s="1">
        <v>4.13</v>
      </c>
      <c r="K4" s="1">
        <v>3.69</v>
      </c>
      <c r="L4" s="1">
        <v>3.24</v>
      </c>
      <c r="M4" s="1">
        <v>3.14</v>
      </c>
      <c r="N4" s="1">
        <v>53.34</v>
      </c>
      <c r="O4" s="1">
        <v>4.45</v>
      </c>
    </row>
    <row r="5" spans="1:15">
      <c r="A5">
        <v>1924</v>
      </c>
      <c r="B5" s="1">
        <v>3.16</v>
      </c>
      <c r="C5" s="1">
        <v>4.47</v>
      </c>
      <c r="D5" s="1">
        <v>28.61</v>
      </c>
      <c r="E5" s="1">
        <v>16.88</v>
      </c>
      <c r="F5" s="1">
        <v>8.7200000000000006</v>
      </c>
      <c r="G5" s="1">
        <v>44.86</v>
      </c>
      <c r="H5" s="1">
        <v>29.23</v>
      </c>
      <c r="I5" s="1">
        <v>14.07</v>
      </c>
      <c r="J5" s="1">
        <v>9.01</v>
      </c>
      <c r="K5" s="1">
        <v>6.61</v>
      </c>
      <c r="L5" s="1">
        <v>5.25</v>
      </c>
      <c r="M5" s="1">
        <v>4.6399999999999997</v>
      </c>
      <c r="N5" s="1">
        <v>175.51</v>
      </c>
      <c r="O5" s="1">
        <v>14.63</v>
      </c>
    </row>
    <row r="6" spans="1:15">
      <c r="A6">
        <v>1925</v>
      </c>
      <c r="B6" s="1">
        <v>4.34</v>
      </c>
      <c r="C6" s="1">
        <v>4.59</v>
      </c>
      <c r="D6" s="1">
        <v>3.89</v>
      </c>
      <c r="E6" s="1">
        <v>6.65</v>
      </c>
      <c r="F6" s="1">
        <v>5.43</v>
      </c>
      <c r="G6" s="1">
        <v>4.8499999999999996</v>
      </c>
      <c r="H6" s="1">
        <v>4.04</v>
      </c>
      <c r="I6" s="1">
        <v>3.59</v>
      </c>
      <c r="J6" s="1">
        <v>3.58</v>
      </c>
      <c r="K6" s="1">
        <v>3.58</v>
      </c>
      <c r="L6" s="1">
        <v>3.44</v>
      </c>
      <c r="M6" s="1">
        <v>3.11</v>
      </c>
      <c r="N6" s="1">
        <v>51.08</v>
      </c>
      <c r="O6" s="1">
        <v>4.26</v>
      </c>
    </row>
    <row r="7" spans="1:15">
      <c r="A7">
        <v>1926</v>
      </c>
      <c r="B7" s="1">
        <v>2.78</v>
      </c>
      <c r="C7" s="1">
        <v>2.81</v>
      </c>
      <c r="D7" s="1">
        <v>2.99</v>
      </c>
      <c r="E7" s="1">
        <v>4.96</v>
      </c>
      <c r="F7" s="1">
        <v>3.76</v>
      </c>
      <c r="G7" s="1">
        <v>4.24</v>
      </c>
      <c r="H7" s="1">
        <v>4.16</v>
      </c>
      <c r="I7" s="1">
        <v>3.62</v>
      </c>
      <c r="J7" s="1">
        <v>3.18</v>
      </c>
      <c r="K7" s="1">
        <v>3.67</v>
      </c>
      <c r="L7" s="1">
        <v>3.73</v>
      </c>
      <c r="M7" s="1">
        <v>3.31</v>
      </c>
      <c r="N7" s="1">
        <v>43.22</v>
      </c>
      <c r="O7" s="1">
        <v>3.6</v>
      </c>
    </row>
    <row r="8" spans="1:15">
      <c r="A8">
        <v>1927</v>
      </c>
      <c r="B8" s="1">
        <v>4.76</v>
      </c>
      <c r="C8" s="1">
        <v>3.85</v>
      </c>
      <c r="D8" s="1">
        <v>3.27</v>
      </c>
      <c r="E8" s="1">
        <v>14.6</v>
      </c>
      <c r="F8" s="1">
        <v>14.94</v>
      </c>
      <c r="G8" s="1">
        <v>8.65</v>
      </c>
      <c r="H8" s="1">
        <v>5.22</v>
      </c>
      <c r="I8" s="1">
        <v>4.3</v>
      </c>
      <c r="J8" s="1">
        <v>3.75</v>
      </c>
      <c r="K8" s="1">
        <v>3.3</v>
      </c>
      <c r="L8" s="1">
        <v>3</v>
      </c>
      <c r="M8" s="1">
        <v>2.76</v>
      </c>
      <c r="N8" s="1">
        <v>72.39</v>
      </c>
      <c r="O8" s="1">
        <v>6.03</v>
      </c>
    </row>
    <row r="9" spans="1:15">
      <c r="A9">
        <v>1928</v>
      </c>
      <c r="B9" s="1">
        <v>2.75</v>
      </c>
      <c r="C9" s="1">
        <v>5.34</v>
      </c>
      <c r="D9" s="1">
        <v>3.99</v>
      </c>
      <c r="E9" s="1">
        <v>7.08</v>
      </c>
      <c r="F9" s="1">
        <v>12.07</v>
      </c>
      <c r="G9" s="1">
        <v>10.3</v>
      </c>
      <c r="H9" s="1">
        <v>6.61</v>
      </c>
      <c r="I9" s="1">
        <v>4.87</v>
      </c>
      <c r="J9" s="1">
        <v>6.03</v>
      </c>
      <c r="K9" s="1">
        <v>5.72</v>
      </c>
      <c r="L9" s="1">
        <v>4.6500000000000004</v>
      </c>
      <c r="M9" s="1">
        <v>6.29</v>
      </c>
      <c r="N9" s="1">
        <v>75.7</v>
      </c>
      <c r="O9" s="1">
        <v>6.31</v>
      </c>
    </row>
    <row r="10" spans="1:15">
      <c r="A10">
        <v>1929</v>
      </c>
      <c r="B10" s="1">
        <v>12.68</v>
      </c>
      <c r="C10" s="1">
        <v>12.58</v>
      </c>
      <c r="D10" s="1">
        <v>12.42</v>
      </c>
      <c r="E10" s="1">
        <v>10.02</v>
      </c>
      <c r="F10" s="1">
        <v>9.0500000000000007</v>
      </c>
      <c r="G10" s="1">
        <v>8.16</v>
      </c>
      <c r="H10" s="1">
        <v>5.44</v>
      </c>
      <c r="I10" s="1">
        <v>4.13</v>
      </c>
      <c r="J10" s="1">
        <v>3.58</v>
      </c>
      <c r="K10" s="1">
        <v>3.29</v>
      </c>
      <c r="L10" s="1">
        <v>3.23</v>
      </c>
      <c r="M10" s="1">
        <v>3</v>
      </c>
      <c r="N10" s="1">
        <v>87.56</v>
      </c>
      <c r="O10" s="1">
        <v>7.3</v>
      </c>
    </row>
    <row r="11" spans="1:15">
      <c r="A11">
        <v>1930</v>
      </c>
      <c r="B11" s="1">
        <v>2.5</v>
      </c>
      <c r="C11" s="1">
        <v>2.4500000000000002</v>
      </c>
      <c r="D11" s="1">
        <v>5.51</v>
      </c>
      <c r="E11" s="1">
        <v>8.4600000000000009</v>
      </c>
      <c r="F11" s="1">
        <v>8.5</v>
      </c>
      <c r="G11" s="1">
        <v>4.84</v>
      </c>
      <c r="H11" s="1">
        <v>4.58</v>
      </c>
      <c r="I11" s="1">
        <v>3.97</v>
      </c>
      <c r="J11" s="1">
        <v>3.37</v>
      </c>
      <c r="K11" s="1">
        <v>3.64</v>
      </c>
      <c r="L11" s="1">
        <v>3.68</v>
      </c>
      <c r="M11" s="1">
        <v>3.27</v>
      </c>
      <c r="N11" s="1">
        <v>54.77</v>
      </c>
      <c r="O11" s="1">
        <v>4.5599999999999996</v>
      </c>
    </row>
    <row r="12" spans="1:15">
      <c r="A12">
        <v>1931</v>
      </c>
      <c r="B12" s="1">
        <v>2.72</v>
      </c>
      <c r="C12" s="1">
        <v>3.41</v>
      </c>
      <c r="D12" s="1">
        <v>4.05</v>
      </c>
      <c r="E12" s="1">
        <v>3.17</v>
      </c>
      <c r="F12" s="1">
        <v>14.23</v>
      </c>
      <c r="G12" s="1">
        <v>10.27</v>
      </c>
      <c r="H12" s="1">
        <v>5.29</v>
      </c>
      <c r="I12" s="1">
        <v>4.18</v>
      </c>
      <c r="J12" s="1">
        <v>3.75</v>
      </c>
      <c r="K12" s="1">
        <v>3.34</v>
      </c>
      <c r="L12" s="1">
        <v>2.94</v>
      </c>
      <c r="M12" s="1">
        <v>2.63</v>
      </c>
      <c r="N12" s="1">
        <v>59.96</v>
      </c>
      <c r="O12" s="1">
        <v>5</v>
      </c>
    </row>
    <row r="13" spans="1:15">
      <c r="A13">
        <v>1932</v>
      </c>
      <c r="B13" s="1">
        <v>2.5099999999999998</v>
      </c>
      <c r="C13" s="1">
        <v>2.65</v>
      </c>
      <c r="D13" s="1">
        <v>3.48</v>
      </c>
      <c r="E13" s="1">
        <v>2.5299999999999998</v>
      </c>
      <c r="F13" s="1">
        <v>1.95</v>
      </c>
      <c r="G13" s="1">
        <v>2.58</v>
      </c>
      <c r="H13" s="1">
        <v>3.82</v>
      </c>
      <c r="I13" s="1">
        <v>3.67</v>
      </c>
      <c r="J13" s="1">
        <v>3.35</v>
      </c>
      <c r="K13" s="1">
        <v>3.11</v>
      </c>
      <c r="L13" s="1">
        <v>2.84</v>
      </c>
      <c r="M13" s="1">
        <v>2.5</v>
      </c>
      <c r="N13" s="1">
        <v>34.99</v>
      </c>
      <c r="O13" s="1">
        <v>2.92</v>
      </c>
    </row>
    <row r="14" spans="1:15">
      <c r="A14">
        <v>1933</v>
      </c>
      <c r="B14" s="1">
        <v>2.09</v>
      </c>
      <c r="C14" s="1">
        <v>94.89</v>
      </c>
      <c r="D14" s="1">
        <v>43.9</v>
      </c>
      <c r="E14" s="1">
        <v>50.27</v>
      </c>
      <c r="F14" s="1">
        <v>24.54</v>
      </c>
      <c r="G14" s="1">
        <v>9.31</v>
      </c>
      <c r="H14" s="1">
        <v>7.14</v>
      </c>
      <c r="I14" s="1">
        <v>6</v>
      </c>
      <c r="J14" s="1">
        <v>5.27</v>
      </c>
      <c r="K14" s="1">
        <v>4.6900000000000004</v>
      </c>
      <c r="L14" s="1">
        <v>4.29</v>
      </c>
      <c r="M14" s="1">
        <v>3.88</v>
      </c>
      <c r="N14" s="1">
        <v>256.27999999999997</v>
      </c>
      <c r="O14" s="1">
        <v>21.36</v>
      </c>
    </row>
    <row r="15" spans="1:15">
      <c r="A15">
        <v>1934</v>
      </c>
      <c r="B15" s="1">
        <v>4.04</v>
      </c>
      <c r="C15" s="1">
        <v>14.29</v>
      </c>
      <c r="D15" s="1">
        <v>9.98</v>
      </c>
      <c r="E15" s="1">
        <v>4.78</v>
      </c>
      <c r="F15" s="1">
        <v>4.01</v>
      </c>
      <c r="G15" s="1">
        <v>5.54</v>
      </c>
      <c r="H15" s="1">
        <v>4.5599999999999996</v>
      </c>
      <c r="I15" s="1">
        <v>3.7</v>
      </c>
      <c r="J15" s="1">
        <v>3.19</v>
      </c>
      <c r="K15" s="1">
        <v>2.8</v>
      </c>
      <c r="L15" s="1">
        <v>2.52</v>
      </c>
      <c r="M15" s="1">
        <v>2.2599999999999998</v>
      </c>
      <c r="N15" s="1">
        <v>61.67</v>
      </c>
      <c r="O15" s="1">
        <v>5.14</v>
      </c>
    </row>
    <row r="16" spans="1:15">
      <c r="A16">
        <v>1935</v>
      </c>
      <c r="B16" s="1">
        <v>1.99</v>
      </c>
      <c r="C16" s="1">
        <v>1.67</v>
      </c>
      <c r="D16" s="1">
        <v>2.41</v>
      </c>
      <c r="E16" s="1">
        <v>2.52</v>
      </c>
      <c r="F16" s="1">
        <v>3.57</v>
      </c>
      <c r="G16" s="1">
        <v>7.11</v>
      </c>
      <c r="H16" s="1">
        <v>5.41</v>
      </c>
      <c r="I16" s="1">
        <v>40.28</v>
      </c>
      <c r="J16" s="1">
        <v>21.21</v>
      </c>
      <c r="K16" s="1">
        <v>7.43</v>
      </c>
      <c r="L16" s="1">
        <v>5.54</v>
      </c>
      <c r="M16" s="1">
        <v>4.38</v>
      </c>
      <c r="N16" s="1">
        <v>103.52</v>
      </c>
      <c r="O16" s="1">
        <v>8.6300000000000008</v>
      </c>
    </row>
    <row r="17" spans="1:15">
      <c r="A17">
        <v>1936</v>
      </c>
      <c r="B17" s="1">
        <v>3.53</v>
      </c>
      <c r="C17" s="1">
        <v>32.04</v>
      </c>
      <c r="D17" s="1">
        <v>14.36</v>
      </c>
      <c r="E17" s="1">
        <v>20.53</v>
      </c>
      <c r="F17" s="1">
        <v>15.38</v>
      </c>
      <c r="G17" s="1">
        <v>7.69</v>
      </c>
      <c r="H17" s="1">
        <v>6.05</v>
      </c>
      <c r="I17" s="1">
        <v>4.99</v>
      </c>
      <c r="J17" s="1">
        <v>4.13</v>
      </c>
      <c r="K17" s="1">
        <v>3.5</v>
      </c>
      <c r="L17" s="1">
        <v>3.02</v>
      </c>
      <c r="M17" s="1">
        <v>2.61</v>
      </c>
      <c r="N17" s="1">
        <v>117.82</v>
      </c>
      <c r="O17" s="1">
        <v>9.82</v>
      </c>
    </row>
    <row r="18" spans="1:15">
      <c r="A18">
        <v>1937</v>
      </c>
      <c r="B18" s="1">
        <v>2.2599999999999998</v>
      </c>
      <c r="C18" s="1">
        <v>1.94</v>
      </c>
      <c r="D18" s="1">
        <v>6.53</v>
      </c>
      <c r="E18" s="1">
        <v>6.35</v>
      </c>
      <c r="F18" s="1">
        <v>4.5199999999999996</v>
      </c>
      <c r="G18" s="1">
        <v>3.55</v>
      </c>
      <c r="H18" s="1">
        <v>5.87</v>
      </c>
      <c r="I18" s="1">
        <v>5.38</v>
      </c>
      <c r="J18" s="1">
        <v>4.28</v>
      </c>
      <c r="K18" s="1">
        <v>3.83</v>
      </c>
      <c r="L18" s="1">
        <v>3.54</v>
      </c>
      <c r="M18" s="1">
        <v>3.22</v>
      </c>
      <c r="N18" s="1">
        <v>51.26</v>
      </c>
      <c r="O18" s="1">
        <v>4.2699999999999996</v>
      </c>
    </row>
    <row r="19" spans="1:15">
      <c r="A19">
        <v>1938</v>
      </c>
      <c r="B19" s="1">
        <v>3.09</v>
      </c>
      <c r="C19" s="1">
        <v>2.76</v>
      </c>
      <c r="D19" s="1">
        <v>17.21</v>
      </c>
      <c r="E19" s="1">
        <v>9.75</v>
      </c>
      <c r="F19" s="1">
        <v>19.399999999999999</v>
      </c>
      <c r="G19" s="1">
        <v>13.6</v>
      </c>
      <c r="H19" s="1">
        <v>6.65</v>
      </c>
      <c r="I19" s="1">
        <v>5.05</v>
      </c>
      <c r="J19" s="1">
        <v>4.51</v>
      </c>
      <c r="K19" s="1">
        <v>5.78</v>
      </c>
      <c r="L19" s="1">
        <v>6.1</v>
      </c>
      <c r="M19" s="1">
        <v>4.92</v>
      </c>
      <c r="N19" s="1">
        <v>98.81</v>
      </c>
      <c r="O19" s="1">
        <v>8.23</v>
      </c>
    </row>
    <row r="20" spans="1:15">
      <c r="A20">
        <v>1939</v>
      </c>
      <c r="B20" s="1">
        <v>4.29</v>
      </c>
      <c r="C20" s="1">
        <v>36.83</v>
      </c>
      <c r="D20" s="1">
        <v>19.53</v>
      </c>
      <c r="E20" s="1">
        <v>6.77</v>
      </c>
      <c r="F20" s="1">
        <v>5.31</v>
      </c>
      <c r="G20" s="1">
        <v>5.66</v>
      </c>
      <c r="H20" s="1">
        <v>4.9400000000000004</v>
      </c>
      <c r="I20" s="1">
        <v>4.58</v>
      </c>
      <c r="J20" s="1">
        <v>4.8099999999999996</v>
      </c>
      <c r="K20" s="1">
        <v>4.63</v>
      </c>
      <c r="L20" s="1">
        <v>4.16</v>
      </c>
      <c r="M20" s="1">
        <v>4.5</v>
      </c>
      <c r="N20" s="1">
        <v>106</v>
      </c>
      <c r="O20" s="1">
        <v>8.83</v>
      </c>
    </row>
    <row r="21" spans="1:15">
      <c r="A21">
        <v>1940</v>
      </c>
      <c r="B21" s="1">
        <v>3.99</v>
      </c>
      <c r="C21" s="1">
        <v>4.62</v>
      </c>
      <c r="D21" s="1">
        <v>16.89</v>
      </c>
      <c r="E21" s="1">
        <v>10.1</v>
      </c>
      <c r="F21" s="1">
        <v>6.26</v>
      </c>
      <c r="G21" s="1">
        <v>6.69</v>
      </c>
      <c r="H21" s="1">
        <v>7.36</v>
      </c>
      <c r="I21" s="1">
        <v>5.7</v>
      </c>
      <c r="J21" s="1">
        <v>4.3899999999999997</v>
      </c>
      <c r="K21" s="1">
        <v>3.68</v>
      </c>
      <c r="L21" s="1">
        <v>3.16</v>
      </c>
      <c r="M21" s="1">
        <v>2.7</v>
      </c>
      <c r="N21" s="1">
        <v>75.53</v>
      </c>
      <c r="O21" s="1">
        <v>6.29</v>
      </c>
    </row>
    <row r="22" spans="1:15">
      <c r="A22">
        <v>1941</v>
      </c>
      <c r="B22" s="1">
        <v>2.72</v>
      </c>
      <c r="C22" s="1">
        <v>2.4500000000000002</v>
      </c>
      <c r="D22" s="1">
        <v>2.72</v>
      </c>
      <c r="E22" s="1">
        <v>15.16</v>
      </c>
      <c r="F22" s="1">
        <v>11.51</v>
      </c>
      <c r="G22" s="1">
        <v>13.94</v>
      </c>
      <c r="H22" s="1">
        <v>8.26</v>
      </c>
      <c r="I22" s="1">
        <v>4.92</v>
      </c>
      <c r="J22" s="1">
        <v>4.1900000000000004</v>
      </c>
      <c r="K22" s="1">
        <v>3.7</v>
      </c>
      <c r="L22" s="1">
        <v>3.48</v>
      </c>
      <c r="M22" s="1">
        <v>3.39</v>
      </c>
      <c r="N22" s="1">
        <v>76.44</v>
      </c>
      <c r="O22" s="1">
        <v>6.37</v>
      </c>
    </row>
    <row r="23" spans="1:15">
      <c r="A23">
        <v>1942</v>
      </c>
      <c r="B23" s="1">
        <v>5.04</v>
      </c>
      <c r="C23" s="1">
        <v>5.31</v>
      </c>
      <c r="D23" s="1">
        <v>35.770000000000003</v>
      </c>
      <c r="E23" s="1">
        <v>16.43</v>
      </c>
      <c r="F23" s="1">
        <v>5.01</v>
      </c>
      <c r="G23" s="1">
        <v>4.33</v>
      </c>
      <c r="H23" s="1">
        <v>7.66</v>
      </c>
      <c r="I23" s="1">
        <v>8.3000000000000007</v>
      </c>
      <c r="J23" s="1">
        <v>5.91</v>
      </c>
      <c r="K23" s="1">
        <v>7</v>
      </c>
      <c r="L23" s="1">
        <v>7.84</v>
      </c>
      <c r="M23" s="1">
        <v>6.35</v>
      </c>
      <c r="N23" s="1">
        <v>114.96</v>
      </c>
      <c r="O23" s="1">
        <v>9.58</v>
      </c>
    </row>
    <row r="24" spans="1:15">
      <c r="A24">
        <v>1943</v>
      </c>
      <c r="B24" s="1">
        <v>14.97</v>
      </c>
      <c r="C24" s="1">
        <v>9.4600000000000009</v>
      </c>
      <c r="D24" s="1">
        <v>8.08</v>
      </c>
      <c r="E24" s="1">
        <v>8.25</v>
      </c>
      <c r="F24" s="1">
        <v>219.9</v>
      </c>
      <c r="G24" s="1">
        <v>94.6</v>
      </c>
      <c r="H24" s="1">
        <v>19.16</v>
      </c>
      <c r="I24" s="1">
        <v>13.2</v>
      </c>
      <c r="J24" s="1">
        <v>11.69</v>
      </c>
      <c r="K24" s="1">
        <v>9.74</v>
      </c>
      <c r="L24" s="1">
        <v>7.13</v>
      </c>
      <c r="M24" s="1">
        <v>6.76</v>
      </c>
      <c r="N24" s="1">
        <v>422.94</v>
      </c>
      <c r="O24" s="1">
        <v>35.25</v>
      </c>
    </row>
    <row r="25" spans="1:15">
      <c r="A25">
        <v>1944</v>
      </c>
      <c r="B25" s="1">
        <v>9.48</v>
      </c>
      <c r="C25" s="1">
        <v>7.14</v>
      </c>
      <c r="D25" s="1">
        <v>4.71</v>
      </c>
      <c r="E25" s="1">
        <v>3.73</v>
      </c>
      <c r="F25" s="1">
        <v>4.5</v>
      </c>
      <c r="G25" s="1">
        <v>54.49</v>
      </c>
      <c r="H25" s="1">
        <v>26.12</v>
      </c>
      <c r="I25" s="1">
        <v>8.0399999999999991</v>
      </c>
      <c r="J25" s="1">
        <v>6.18</v>
      </c>
      <c r="K25" s="1">
        <v>4.97</v>
      </c>
      <c r="L25" s="1">
        <v>4.0599999999999996</v>
      </c>
      <c r="M25" s="1">
        <v>3.27</v>
      </c>
      <c r="N25" s="1">
        <v>136.71</v>
      </c>
      <c r="O25" s="1">
        <v>11.39</v>
      </c>
    </row>
    <row r="26" spans="1:15">
      <c r="A26">
        <v>1945</v>
      </c>
      <c r="B26" s="1">
        <v>2.61</v>
      </c>
      <c r="C26" s="1">
        <v>2.16</v>
      </c>
      <c r="D26" s="1">
        <v>1.91</v>
      </c>
      <c r="E26" s="1">
        <v>28.35</v>
      </c>
      <c r="F26" s="1">
        <v>15.87</v>
      </c>
      <c r="G26" s="1">
        <v>7.85</v>
      </c>
      <c r="H26" s="1">
        <v>5.73</v>
      </c>
      <c r="I26" s="1">
        <v>4.76</v>
      </c>
      <c r="J26" s="1">
        <v>4.38</v>
      </c>
      <c r="K26" s="1">
        <v>3.92</v>
      </c>
      <c r="L26" s="1">
        <v>3.39</v>
      </c>
      <c r="M26" s="1">
        <v>2.82</v>
      </c>
      <c r="N26" s="1">
        <v>83.76</v>
      </c>
      <c r="O26" s="1">
        <v>6.98</v>
      </c>
    </row>
    <row r="27" spans="1:15">
      <c r="A27">
        <v>1946</v>
      </c>
      <c r="B27" s="1">
        <v>2.52</v>
      </c>
      <c r="C27" s="1">
        <v>2.6</v>
      </c>
      <c r="D27" s="1">
        <v>3.45</v>
      </c>
      <c r="E27" s="1">
        <v>5.24</v>
      </c>
      <c r="F27" s="1">
        <v>7.05</v>
      </c>
      <c r="G27" s="1">
        <v>10.4</v>
      </c>
      <c r="H27" s="1">
        <v>7.51</v>
      </c>
      <c r="I27" s="1">
        <v>4.8499999999999996</v>
      </c>
      <c r="J27" s="1">
        <v>3.9</v>
      </c>
      <c r="K27" s="1">
        <v>3.35</v>
      </c>
      <c r="L27" s="1">
        <v>2.94</v>
      </c>
      <c r="M27" s="1">
        <v>2.5499999999999998</v>
      </c>
      <c r="N27" s="1">
        <v>56.35</v>
      </c>
      <c r="O27" s="1">
        <v>4.7</v>
      </c>
    </row>
    <row r="28" spans="1:15">
      <c r="A28">
        <v>1947</v>
      </c>
      <c r="B28" s="1">
        <v>2.19</v>
      </c>
      <c r="C28" s="1">
        <v>2.13</v>
      </c>
      <c r="D28" s="1">
        <v>6.27</v>
      </c>
      <c r="E28" s="1">
        <v>5.18</v>
      </c>
      <c r="F28" s="1">
        <v>3.93</v>
      </c>
      <c r="G28" s="1">
        <v>5.22</v>
      </c>
      <c r="H28" s="1">
        <v>5.88</v>
      </c>
      <c r="I28" s="1">
        <v>5.21</v>
      </c>
      <c r="J28" s="1">
        <v>4.5199999999999996</v>
      </c>
      <c r="K28" s="1">
        <v>4.01</v>
      </c>
      <c r="L28" s="1">
        <v>3.5</v>
      </c>
      <c r="M28" s="1">
        <v>2.94</v>
      </c>
      <c r="N28" s="1">
        <v>50.98</v>
      </c>
      <c r="O28" s="1">
        <v>4.25</v>
      </c>
    </row>
    <row r="29" spans="1:15">
      <c r="A29">
        <v>1948</v>
      </c>
      <c r="B29" s="1">
        <v>2.87</v>
      </c>
      <c r="C29" s="1">
        <v>3.95</v>
      </c>
      <c r="D29" s="1">
        <v>3.23</v>
      </c>
      <c r="E29" s="1">
        <v>14.85</v>
      </c>
      <c r="F29" s="1">
        <v>8.5399999999999991</v>
      </c>
      <c r="G29" s="1">
        <v>4.29</v>
      </c>
      <c r="H29" s="1">
        <v>3.66</v>
      </c>
      <c r="I29" s="1">
        <v>3.18</v>
      </c>
      <c r="J29" s="1">
        <v>2.83</v>
      </c>
      <c r="K29" s="1">
        <v>2.66</v>
      </c>
      <c r="L29" s="1">
        <v>2.5099999999999998</v>
      </c>
      <c r="M29" s="1">
        <v>2.2999999999999998</v>
      </c>
      <c r="N29" s="1">
        <v>54.89</v>
      </c>
      <c r="O29" s="1">
        <v>4.57</v>
      </c>
    </row>
    <row r="30" spans="1:15">
      <c r="A30">
        <v>1949</v>
      </c>
      <c r="B30" s="1">
        <v>2.7</v>
      </c>
      <c r="C30" s="1">
        <v>29.29</v>
      </c>
      <c r="D30" s="1">
        <v>89.44</v>
      </c>
      <c r="E30" s="1">
        <v>38.01</v>
      </c>
      <c r="F30" s="1">
        <v>10.94</v>
      </c>
      <c r="G30" s="1">
        <v>33.299999999999997</v>
      </c>
      <c r="H30" s="1">
        <v>19.03</v>
      </c>
      <c r="I30" s="1">
        <v>10.87</v>
      </c>
      <c r="J30" s="1">
        <v>8.9499999999999993</v>
      </c>
      <c r="K30" s="1">
        <v>6.78</v>
      </c>
      <c r="L30" s="1">
        <v>5.43</v>
      </c>
      <c r="M30" s="1">
        <v>4.3</v>
      </c>
      <c r="N30" s="1">
        <v>259.02999999999997</v>
      </c>
      <c r="O30" s="1">
        <v>21.59</v>
      </c>
    </row>
    <row r="31" spans="1:15">
      <c r="A31">
        <v>1950</v>
      </c>
      <c r="B31" s="1">
        <v>3.68</v>
      </c>
      <c r="C31" s="1">
        <v>4.0199999999999996</v>
      </c>
      <c r="D31" s="1">
        <v>15.92</v>
      </c>
      <c r="E31" s="1">
        <v>9.64</v>
      </c>
      <c r="F31" s="1">
        <v>5.1100000000000003</v>
      </c>
      <c r="G31" s="1">
        <v>4.55</v>
      </c>
      <c r="H31" s="1">
        <v>4.66</v>
      </c>
      <c r="I31" s="1">
        <v>6.34</v>
      </c>
      <c r="J31" s="1">
        <v>5.74</v>
      </c>
      <c r="K31" s="1">
        <v>4.6399999999999997</v>
      </c>
      <c r="L31" s="1">
        <v>4.09</v>
      </c>
      <c r="M31" s="1">
        <v>3.65</v>
      </c>
      <c r="N31" s="1">
        <v>72.040000000000006</v>
      </c>
      <c r="O31" s="1">
        <v>6</v>
      </c>
    </row>
    <row r="32" spans="1:15">
      <c r="A32">
        <v>1951</v>
      </c>
      <c r="B32" s="1">
        <v>6.91</v>
      </c>
      <c r="C32" s="1">
        <v>4.67</v>
      </c>
      <c r="D32" s="1">
        <v>3.94</v>
      </c>
      <c r="E32" s="1">
        <v>5.1100000000000003</v>
      </c>
      <c r="F32" s="1">
        <v>5.36</v>
      </c>
      <c r="G32" s="1">
        <v>4.04</v>
      </c>
      <c r="H32" s="1">
        <v>3.5</v>
      </c>
      <c r="I32" s="1">
        <v>3.33</v>
      </c>
      <c r="J32" s="1">
        <v>3.16</v>
      </c>
      <c r="K32" s="1">
        <v>4.34</v>
      </c>
      <c r="L32" s="1">
        <v>4.33</v>
      </c>
      <c r="M32" s="1">
        <v>3.53</v>
      </c>
      <c r="N32" s="1">
        <v>52.2</v>
      </c>
      <c r="O32" s="1">
        <v>4.3499999999999996</v>
      </c>
    </row>
    <row r="33" spans="1:15">
      <c r="A33">
        <v>1952</v>
      </c>
      <c r="B33" s="1">
        <v>2.84</v>
      </c>
      <c r="C33" s="1">
        <v>10.27</v>
      </c>
      <c r="D33" s="1">
        <v>10.8</v>
      </c>
      <c r="E33" s="1">
        <v>5.47</v>
      </c>
      <c r="F33" s="1">
        <v>9.49</v>
      </c>
      <c r="G33" s="1">
        <v>9.2100000000000009</v>
      </c>
      <c r="H33" s="1">
        <v>6.21</v>
      </c>
      <c r="I33" s="1">
        <v>4.67</v>
      </c>
      <c r="J33" s="1">
        <v>4.03</v>
      </c>
      <c r="K33" s="1">
        <v>3.51</v>
      </c>
      <c r="L33" s="1">
        <v>3.06</v>
      </c>
      <c r="M33" s="1">
        <v>2.58</v>
      </c>
      <c r="N33" s="1">
        <v>72.14</v>
      </c>
      <c r="O33" s="1">
        <v>6.01</v>
      </c>
    </row>
    <row r="34" spans="1:15">
      <c r="A34">
        <v>1953</v>
      </c>
      <c r="B34" s="1">
        <v>2.46</v>
      </c>
      <c r="C34" s="1">
        <v>6.23</v>
      </c>
      <c r="D34" s="1">
        <v>4.3899999999999997</v>
      </c>
      <c r="E34" s="1">
        <v>6.28</v>
      </c>
      <c r="F34" s="1">
        <v>5.96</v>
      </c>
      <c r="G34" s="1">
        <v>4.4800000000000004</v>
      </c>
      <c r="H34" s="1">
        <v>4.12</v>
      </c>
      <c r="I34" s="1">
        <v>4</v>
      </c>
      <c r="J34" s="1">
        <v>3.76</v>
      </c>
      <c r="K34" s="1">
        <v>3.4</v>
      </c>
      <c r="L34" s="1">
        <v>3.01</v>
      </c>
      <c r="M34" s="1">
        <v>2.72</v>
      </c>
      <c r="N34" s="1">
        <v>50.82</v>
      </c>
      <c r="O34" s="1">
        <v>4.2300000000000004</v>
      </c>
    </row>
    <row r="35" spans="1:15">
      <c r="A35">
        <v>1954</v>
      </c>
      <c r="B35" s="1">
        <v>2.5499999999999998</v>
      </c>
      <c r="C35" s="1">
        <v>11.15</v>
      </c>
      <c r="D35" s="1">
        <v>6.49</v>
      </c>
      <c r="E35" s="1">
        <v>45.21</v>
      </c>
      <c r="F35" s="1">
        <v>116.95</v>
      </c>
      <c r="G35" s="1">
        <v>49.72</v>
      </c>
      <c r="H35" s="1">
        <v>17.079999999999998</v>
      </c>
      <c r="I35" s="1">
        <v>13.38</v>
      </c>
      <c r="J35" s="1">
        <v>9.59</v>
      </c>
      <c r="K35" s="1">
        <v>7.26</v>
      </c>
      <c r="L35" s="1">
        <v>5.68</v>
      </c>
      <c r="M35" s="1">
        <v>4.4000000000000004</v>
      </c>
      <c r="N35" s="1">
        <v>289.45999999999998</v>
      </c>
      <c r="O35" s="1">
        <v>24.12</v>
      </c>
    </row>
    <row r="36" spans="1:15">
      <c r="A36">
        <v>1955</v>
      </c>
      <c r="B36" s="1">
        <v>3.92</v>
      </c>
      <c r="C36" s="1">
        <v>8.15</v>
      </c>
      <c r="D36" s="1">
        <v>10.039999999999999</v>
      </c>
      <c r="E36" s="1">
        <v>5.45</v>
      </c>
      <c r="F36" s="1">
        <v>5.87</v>
      </c>
      <c r="G36" s="1">
        <v>6.82</v>
      </c>
      <c r="H36" s="1">
        <v>4.8499999999999996</v>
      </c>
      <c r="I36" s="1">
        <v>4.92</v>
      </c>
      <c r="J36" s="1">
        <v>4.68</v>
      </c>
      <c r="K36" s="1">
        <v>4.18</v>
      </c>
      <c r="L36" s="1">
        <v>3.67</v>
      </c>
      <c r="M36" s="1">
        <v>3.24</v>
      </c>
      <c r="N36" s="1">
        <v>65.77</v>
      </c>
      <c r="O36" s="1">
        <v>5.48</v>
      </c>
    </row>
    <row r="37" spans="1:15">
      <c r="A37">
        <v>1956</v>
      </c>
      <c r="B37" s="1">
        <v>6.35</v>
      </c>
      <c r="C37" s="1">
        <v>5.69</v>
      </c>
      <c r="D37" s="1">
        <v>5.05</v>
      </c>
      <c r="E37" s="1">
        <v>5.0199999999999996</v>
      </c>
      <c r="F37" s="1">
        <v>7.75</v>
      </c>
      <c r="G37" s="1">
        <v>8.59</v>
      </c>
      <c r="H37" s="1">
        <v>6.08</v>
      </c>
      <c r="I37" s="1">
        <v>4.54</v>
      </c>
      <c r="J37" s="1">
        <v>4.16</v>
      </c>
      <c r="K37" s="1">
        <v>6.21</v>
      </c>
      <c r="L37" s="1">
        <v>6.38</v>
      </c>
      <c r="M37" s="1">
        <v>8.67</v>
      </c>
      <c r="N37" s="1">
        <v>74.510000000000005</v>
      </c>
      <c r="O37" s="1">
        <v>6.21</v>
      </c>
    </row>
    <row r="38" spans="1:15">
      <c r="A38">
        <v>1957</v>
      </c>
      <c r="B38" s="1">
        <v>9.42</v>
      </c>
      <c r="C38" s="1">
        <v>6.44</v>
      </c>
      <c r="D38" s="1">
        <v>4.4000000000000004</v>
      </c>
      <c r="E38" s="1">
        <v>5.88</v>
      </c>
      <c r="F38" s="1">
        <v>6.32</v>
      </c>
      <c r="G38" s="1">
        <v>6.24</v>
      </c>
      <c r="H38" s="1">
        <v>7.6</v>
      </c>
      <c r="I38" s="1">
        <v>5.88</v>
      </c>
      <c r="J38" s="1">
        <v>4.4000000000000004</v>
      </c>
      <c r="K38" s="1">
        <v>3.69</v>
      </c>
      <c r="L38" s="1">
        <v>3.19</v>
      </c>
      <c r="M38" s="1">
        <v>3.68</v>
      </c>
      <c r="N38" s="1">
        <v>67.150000000000006</v>
      </c>
      <c r="O38" s="1">
        <v>5.6</v>
      </c>
    </row>
    <row r="39" spans="1:15">
      <c r="A39">
        <v>1958</v>
      </c>
      <c r="B39" s="1">
        <v>3.46</v>
      </c>
      <c r="C39" s="1">
        <v>5.43</v>
      </c>
      <c r="D39" s="1">
        <v>6.81</v>
      </c>
      <c r="E39" s="1">
        <v>5.61</v>
      </c>
      <c r="F39" s="1">
        <v>4.38</v>
      </c>
      <c r="G39" s="1">
        <v>3.66</v>
      </c>
      <c r="H39" s="1">
        <v>3.68</v>
      </c>
      <c r="I39" s="1">
        <v>3.74</v>
      </c>
      <c r="J39" s="1">
        <v>3.7</v>
      </c>
      <c r="K39" s="1">
        <v>3.55</v>
      </c>
      <c r="L39" s="1">
        <v>3.31</v>
      </c>
      <c r="M39" s="1">
        <v>2.91</v>
      </c>
      <c r="N39" s="1">
        <v>50.25</v>
      </c>
      <c r="O39" s="1">
        <v>4.1900000000000004</v>
      </c>
    </row>
    <row r="40" spans="1:15">
      <c r="A40">
        <v>1959</v>
      </c>
      <c r="B40" s="1">
        <v>3.12</v>
      </c>
      <c r="C40" s="1">
        <v>3.94</v>
      </c>
      <c r="D40" s="1">
        <v>4.1100000000000003</v>
      </c>
      <c r="E40" s="1">
        <v>3.53</v>
      </c>
      <c r="F40" s="1">
        <v>3.48</v>
      </c>
      <c r="G40" s="1">
        <v>4.12</v>
      </c>
      <c r="H40" s="1">
        <v>5.13</v>
      </c>
      <c r="I40" s="1">
        <v>4.4800000000000004</v>
      </c>
      <c r="J40" s="1">
        <v>3.8</v>
      </c>
      <c r="K40" s="1">
        <v>3.35</v>
      </c>
      <c r="L40" s="1">
        <v>3.06</v>
      </c>
      <c r="M40" s="1">
        <v>2.77</v>
      </c>
      <c r="N40" s="1">
        <v>44.88</v>
      </c>
      <c r="O40" s="1">
        <v>3.74</v>
      </c>
    </row>
    <row r="41" spans="1:15">
      <c r="A41">
        <v>1960</v>
      </c>
      <c r="B41" s="1">
        <v>2.71</v>
      </c>
      <c r="C41" s="1">
        <v>4.62</v>
      </c>
      <c r="D41" s="1">
        <v>26.33</v>
      </c>
      <c r="E41" s="1">
        <v>13.04</v>
      </c>
      <c r="F41" s="1">
        <v>4.74</v>
      </c>
      <c r="G41" s="1">
        <v>4.18</v>
      </c>
      <c r="H41" s="1">
        <v>6.51</v>
      </c>
      <c r="I41" s="1">
        <v>6.71</v>
      </c>
      <c r="J41" s="1">
        <v>5.39</v>
      </c>
      <c r="K41" s="1">
        <v>4.63</v>
      </c>
      <c r="L41" s="1">
        <v>4.0599999999999996</v>
      </c>
      <c r="M41" s="1">
        <v>3.42</v>
      </c>
      <c r="N41" s="1">
        <v>86.33</v>
      </c>
      <c r="O41" s="1">
        <v>7.19</v>
      </c>
    </row>
    <row r="42" spans="1:15">
      <c r="A42">
        <v>1961</v>
      </c>
      <c r="B42" s="1">
        <v>2.97</v>
      </c>
      <c r="C42" s="1">
        <v>3.3</v>
      </c>
      <c r="D42" s="1">
        <v>3.99</v>
      </c>
      <c r="E42" s="1">
        <v>3.23</v>
      </c>
      <c r="F42" s="1">
        <v>4.78</v>
      </c>
      <c r="G42" s="1">
        <v>4.22</v>
      </c>
      <c r="H42" s="1">
        <v>4.5199999999999996</v>
      </c>
      <c r="I42" s="1">
        <v>4.1500000000000004</v>
      </c>
      <c r="J42" s="1">
        <v>3.62</v>
      </c>
      <c r="K42" s="1">
        <v>3.17</v>
      </c>
      <c r="L42" s="1">
        <v>2.81</v>
      </c>
      <c r="M42" s="1">
        <v>2.58</v>
      </c>
      <c r="N42" s="1">
        <v>43.34</v>
      </c>
      <c r="O42" s="1">
        <v>3.61</v>
      </c>
    </row>
    <row r="43" spans="1:15">
      <c r="A43">
        <v>1962</v>
      </c>
      <c r="B43" s="1">
        <v>2.38</v>
      </c>
      <c r="C43" s="1">
        <v>11.93</v>
      </c>
      <c r="D43" s="1">
        <v>6.39</v>
      </c>
      <c r="E43" s="1">
        <v>5.37</v>
      </c>
      <c r="F43" s="1">
        <v>3.57</v>
      </c>
      <c r="G43" s="1">
        <v>2.58</v>
      </c>
      <c r="H43" s="1">
        <v>2.82</v>
      </c>
      <c r="I43" s="1">
        <v>3.09</v>
      </c>
      <c r="J43" s="1">
        <v>4.18</v>
      </c>
      <c r="K43" s="1">
        <v>4.57</v>
      </c>
      <c r="L43" s="1">
        <v>4.2</v>
      </c>
      <c r="M43" s="1">
        <v>3.55</v>
      </c>
      <c r="N43" s="1">
        <v>54.64</v>
      </c>
      <c r="O43" s="1">
        <v>4.55</v>
      </c>
    </row>
    <row r="44" spans="1:15">
      <c r="A44">
        <v>1963</v>
      </c>
      <c r="B44" s="1">
        <v>3.14</v>
      </c>
      <c r="C44" s="1">
        <v>6.84</v>
      </c>
      <c r="D44" s="1">
        <v>5.04</v>
      </c>
      <c r="E44" s="1">
        <v>13.74</v>
      </c>
      <c r="F44" s="1">
        <v>7.65</v>
      </c>
      <c r="G44" s="1">
        <v>4.38</v>
      </c>
      <c r="H44" s="1">
        <v>4.01</v>
      </c>
      <c r="I44" s="1">
        <v>3.7</v>
      </c>
      <c r="J44" s="1">
        <v>3.41</v>
      </c>
      <c r="K44" s="1">
        <v>3.2</v>
      </c>
      <c r="L44" s="1">
        <v>2.98</v>
      </c>
      <c r="M44" s="1">
        <v>2.7</v>
      </c>
      <c r="N44" s="1">
        <v>60.79</v>
      </c>
      <c r="O44" s="1">
        <v>5.07</v>
      </c>
    </row>
    <row r="45" spans="1:15">
      <c r="A45">
        <v>1964</v>
      </c>
      <c r="B45" s="1">
        <v>10.19</v>
      </c>
      <c r="C45" s="1">
        <v>6.35</v>
      </c>
      <c r="D45" s="1">
        <v>4.2699999999999996</v>
      </c>
      <c r="E45" s="1">
        <v>5.54</v>
      </c>
      <c r="F45" s="1">
        <v>4.46</v>
      </c>
      <c r="G45" s="1">
        <v>3.42</v>
      </c>
      <c r="H45" s="1">
        <v>4.68</v>
      </c>
      <c r="I45" s="1">
        <v>4.17</v>
      </c>
      <c r="J45" s="1">
        <v>3.55</v>
      </c>
      <c r="K45" s="1">
        <v>3.32</v>
      </c>
      <c r="L45" s="1">
        <v>3.21</v>
      </c>
      <c r="M45" s="1">
        <v>2.84</v>
      </c>
      <c r="N45" s="1">
        <v>56</v>
      </c>
      <c r="O45" s="1">
        <v>4.67</v>
      </c>
    </row>
    <row r="46" spans="1:15">
      <c r="A46">
        <v>1965</v>
      </c>
      <c r="B46" s="1">
        <v>2.33</v>
      </c>
      <c r="C46" s="1">
        <v>2.1</v>
      </c>
      <c r="D46" s="1">
        <v>3.04</v>
      </c>
      <c r="E46" s="1">
        <v>3.69</v>
      </c>
      <c r="F46" s="1">
        <v>12.62</v>
      </c>
      <c r="G46" s="1">
        <v>7.08</v>
      </c>
      <c r="H46" s="1">
        <v>3.47</v>
      </c>
      <c r="I46" s="1">
        <v>2.93</v>
      </c>
      <c r="J46" s="1">
        <v>2.81</v>
      </c>
      <c r="K46" s="1">
        <v>2.8</v>
      </c>
      <c r="L46" s="1">
        <v>2.67</v>
      </c>
      <c r="M46" s="1">
        <v>2.4300000000000002</v>
      </c>
      <c r="N46" s="1">
        <v>47.97</v>
      </c>
      <c r="O46" s="1">
        <v>4</v>
      </c>
    </row>
    <row r="47" spans="1:15">
      <c r="A47">
        <v>1966</v>
      </c>
      <c r="B47" s="1">
        <v>4.1100000000000003</v>
      </c>
      <c r="C47" s="1">
        <v>4.1100000000000003</v>
      </c>
      <c r="D47" s="1">
        <v>4.8600000000000003</v>
      </c>
      <c r="E47" s="1">
        <v>20.76</v>
      </c>
      <c r="F47" s="1">
        <v>30.12</v>
      </c>
      <c r="G47" s="1">
        <v>89.57</v>
      </c>
      <c r="H47" s="1">
        <v>43.16</v>
      </c>
      <c r="I47" s="1">
        <v>14.4</v>
      </c>
      <c r="J47" s="1">
        <v>9.57</v>
      </c>
      <c r="K47" s="1">
        <v>7.12</v>
      </c>
      <c r="L47" s="1">
        <v>5.62</v>
      </c>
      <c r="M47" s="1">
        <v>4.49</v>
      </c>
      <c r="N47" s="1">
        <v>237.91</v>
      </c>
      <c r="O47" s="1">
        <v>19.829999999999998</v>
      </c>
    </row>
    <row r="48" spans="1:15">
      <c r="A48">
        <v>1967</v>
      </c>
      <c r="B48" s="1">
        <v>4.7300000000000004</v>
      </c>
      <c r="C48" s="1">
        <v>5.69</v>
      </c>
      <c r="D48" s="1">
        <v>6.42</v>
      </c>
      <c r="E48" s="1">
        <v>4.53</v>
      </c>
      <c r="F48" s="1">
        <v>3.58</v>
      </c>
      <c r="G48" s="1">
        <v>7.23</v>
      </c>
      <c r="H48" s="1">
        <v>9.01</v>
      </c>
      <c r="I48" s="1">
        <v>6.61</v>
      </c>
      <c r="J48" s="1">
        <v>4.72</v>
      </c>
      <c r="K48" s="1">
        <v>3.94</v>
      </c>
      <c r="L48" s="1">
        <v>3.44</v>
      </c>
      <c r="M48" s="1">
        <v>2.94</v>
      </c>
      <c r="N48" s="1">
        <v>62.83</v>
      </c>
      <c r="O48" s="1">
        <v>5.24</v>
      </c>
    </row>
    <row r="49" spans="1:15">
      <c r="A49">
        <v>1968</v>
      </c>
      <c r="B49" s="1">
        <v>2.48</v>
      </c>
      <c r="C49" s="1">
        <v>4.0599999999999996</v>
      </c>
      <c r="D49" s="1">
        <v>3.52</v>
      </c>
      <c r="E49" s="1">
        <v>2.71</v>
      </c>
      <c r="F49" s="1">
        <v>2.56</v>
      </c>
      <c r="G49" s="1">
        <v>5.36</v>
      </c>
      <c r="H49" s="1">
        <v>4.6500000000000004</v>
      </c>
      <c r="I49" s="1">
        <v>5.54</v>
      </c>
      <c r="J49" s="1">
        <v>5.12</v>
      </c>
      <c r="K49" s="1">
        <v>4.29</v>
      </c>
      <c r="L49" s="1">
        <v>3.69</v>
      </c>
      <c r="M49" s="1">
        <v>3.2</v>
      </c>
      <c r="N49" s="1">
        <v>47.18</v>
      </c>
      <c r="O49" s="1">
        <v>3.93</v>
      </c>
    </row>
    <row r="50" spans="1:15">
      <c r="A50">
        <v>1969</v>
      </c>
      <c r="B50" s="1">
        <v>11.2</v>
      </c>
      <c r="C50" s="1">
        <v>9.43</v>
      </c>
      <c r="D50" s="1">
        <v>7.89</v>
      </c>
      <c r="E50" s="1">
        <v>6.23</v>
      </c>
      <c r="F50" s="1">
        <v>4.7300000000000004</v>
      </c>
      <c r="G50" s="1">
        <v>3.82</v>
      </c>
      <c r="H50" s="1">
        <v>3.39</v>
      </c>
      <c r="I50" s="1">
        <v>3.4</v>
      </c>
      <c r="J50" s="1">
        <v>3.52</v>
      </c>
      <c r="K50" s="1">
        <v>3.54</v>
      </c>
      <c r="L50" s="1">
        <v>3.42</v>
      </c>
      <c r="M50" s="1">
        <v>3.08</v>
      </c>
      <c r="N50" s="1">
        <v>63.64</v>
      </c>
      <c r="O50" s="1">
        <v>5.3</v>
      </c>
    </row>
    <row r="51" spans="1:15">
      <c r="A51">
        <v>1970</v>
      </c>
      <c r="B51" s="1">
        <v>3.03</v>
      </c>
      <c r="C51" s="1">
        <v>4.99</v>
      </c>
      <c r="D51" s="1">
        <v>5.48</v>
      </c>
      <c r="E51" s="1">
        <v>8.61</v>
      </c>
      <c r="F51" s="1">
        <v>8.11</v>
      </c>
      <c r="G51" s="1">
        <v>7.02</v>
      </c>
      <c r="H51" s="1">
        <v>58.39</v>
      </c>
      <c r="I51" s="1">
        <v>29.85</v>
      </c>
      <c r="J51" s="1">
        <v>9.8800000000000008</v>
      </c>
      <c r="K51" s="1">
        <v>7.33</v>
      </c>
      <c r="L51" s="1">
        <v>5.78</v>
      </c>
      <c r="M51" s="1">
        <v>4.6900000000000004</v>
      </c>
      <c r="N51" s="1">
        <v>153.15</v>
      </c>
      <c r="O51" s="1">
        <v>12.76</v>
      </c>
    </row>
    <row r="52" spans="1:15">
      <c r="A52">
        <v>1971</v>
      </c>
      <c r="B52" s="1">
        <v>4.17</v>
      </c>
      <c r="C52" s="1">
        <v>10.62</v>
      </c>
      <c r="D52" s="1">
        <v>8.11</v>
      </c>
      <c r="E52" s="1">
        <v>21.04</v>
      </c>
      <c r="F52" s="1">
        <v>11.05</v>
      </c>
      <c r="G52" s="1">
        <v>8.6</v>
      </c>
      <c r="H52" s="1">
        <v>6.58</v>
      </c>
      <c r="I52" s="1">
        <v>4.92</v>
      </c>
      <c r="J52" s="1">
        <v>4.34</v>
      </c>
      <c r="K52" s="1">
        <v>3.82</v>
      </c>
      <c r="L52" s="1">
        <v>3.3</v>
      </c>
      <c r="M52" s="1">
        <v>2.79</v>
      </c>
      <c r="N52" s="1">
        <v>89.34</v>
      </c>
      <c r="O52" s="1">
        <v>7.45</v>
      </c>
    </row>
    <row r="53" spans="1:15">
      <c r="A53">
        <v>1972</v>
      </c>
      <c r="B53" s="1">
        <v>2.5299999999999998</v>
      </c>
      <c r="C53" s="1">
        <v>4.78</v>
      </c>
      <c r="D53" s="1">
        <v>4.21</v>
      </c>
      <c r="E53" s="1">
        <v>3.78</v>
      </c>
      <c r="F53" s="1">
        <v>3.13</v>
      </c>
      <c r="G53" s="1">
        <v>3.14</v>
      </c>
      <c r="H53" s="1">
        <v>5.08</v>
      </c>
      <c r="I53" s="1">
        <v>4.53</v>
      </c>
      <c r="J53" s="1">
        <v>3.64</v>
      </c>
      <c r="K53" s="1">
        <v>3.15</v>
      </c>
      <c r="L53" s="1">
        <v>2.85</v>
      </c>
      <c r="M53" s="1">
        <v>3.09</v>
      </c>
      <c r="N53" s="1">
        <v>43.9</v>
      </c>
      <c r="O53" s="1">
        <v>3.66</v>
      </c>
    </row>
    <row r="54" spans="1:15">
      <c r="A54">
        <v>1973</v>
      </c>
      <c r="B54" s="1">
        <v>3.19</v>
      </c>
      <c r="C54" s="1">
        <v>4.72</v>
      </c>
      <c r="D54" s="1">
        <v>6.43</v>
      </c>
      <c r="E54" s="1">
        <v>5.89</v>
      </c>
      <c r="F54" s="1">
        <v>6.92</v>
      </c>
      <c r="G54" s="1">
        <v>5.4</v>
      </c>
      <c r="H54" s="1">
        <v>6.76</v>
      </c>
      <c r="I54" s="1">
        <v>5.72</v>
      </c>
      <c r="J54" s="1">
        <v>4.46</v>
      </c>
      <c r="K54" s="1">
        <v>3.82</v>
      </c>
      <c r="L54" s="1">
        <v>3.32</v>
      </c>
      <c r="M54" s="1">
        <v>2.83</v>
      </c>
      <c r="N54" s="1">
        <v>59.46</v>
      </c>
      <c r="O54" s="1">
        <v>4.96</v>
      </c>
    </row>
    <row r="55" spans="1:15">
      <c r="A55">
        <v>1974</v>
      </c>
      <c r="B55" s="1">
        <v>3.16</v>
      </c>
      <c r="C55" s="1">
        <v>10.68</v>
      </c>
      <c r="D55" s="1">
        <v>10.44</v>
      </c>
      <c r="E55" s="1">
        <v>62.73</v>
      </c>
      <c r="F55" s="1">
        <v>48.87</v>
      </c>
      <c r="G55" s="1">
        <v>18.059999999999999</v>
      </c>
      <c r="H55" s="1">
        <v>11.5</v>
      </c>
      <c r="I55" s="1">
        <v>8.7100000000000009</v>
      </c>
      <c r="J55" s="1">
        <v>6.33</v>
      </c>
      <c r="K55" s="1">
        <v>5.05</v>
      </c>
      <c r="L55" s="1">
        <v>4.16</v>
      </c>
      <c r="M55" s="1">
        <v>3.37</v>
      </c>
      <c r="N55" s="1">
        <v>193.06</v>
      </c>
      <c r="O55" s="1">
        <v>16.09</v>
      </c>
    </row>
    <row r="56" spans="1:15">
      <c r="A56">
        <v>1975</v>
      </c>
      <c r="B56" s="1">
        <v>2.77</v>
      </c>
      <c r="C56" s="1">
        <v>9.07</v>
      </c>
      <c r="D56" s="1">
        <v>15.42</v>
      </c>
      <c r="E56" s="1">
        <v>18.52</v>
      </c>
      <c r="F56" s="1">
        <v>12.65</v>
      </c>
      <c r="G56" s="1">
        <v>21.32</v>
      </c>
      <c r="H56" s="1">
        <v>13.63</v>
      </c>
      <c r="I56" s="1">
        <v>10.19</v>
      </c>
      <c r="J56" s="1">
        <v>8.14</v>
      </c>
      <c r="K56" s="1">
        <v>5.75</v>
      </c>
      <c r="L56" s="1">
        <v>4.54</v>
      </c>
      <c r="M56" s="1">
        <v>3.78</v>
      </c>
      <c r="N56" s="1">
        <v>125.79</v>
      </c>
      <c r="O56" s="1">
        <v>10.48</v>
      </c>
    </row>
    <row r="57" spans="1:15">
      <c r="A57">
        <v>1976</v>
      </c>
      <c r="B57" s="1">
        <v>7.56</v>
      </c>
      <c r="C57" s="1">
        <v>5.65</v>
      </c>
      <c r="D57" s="1">
        <v>5.42</v>
      </c>
      <c r="E57" s="1">
        <v>40.86</v>
      </c>
      <c r="F57" s="1">
        <v>19.73</v>
      </c>
      <c r="G57" s="1">
        <v>10.45</v>
      </c>
      <c r="H57" s="1">
        <v>7.65</v>
      </c>
      <c r="I57" s="1">
        <v>5.48</v>
      </c>
      <c r="J57" s="1">
        <v>4.41</v>
      </c>
      <c r="K57" s="1">
        <v>3.65</v>
      </c>
      <c r="L57" s="1">
        <v>3.08</v>
      </c>
      <c r="M57" s="1">
        <v>3.86</v>
      </c>
      <c r="N57" s="1">
        <v>117.8</v>
      </c>
      <c r="O57" s="1">
        <v>9.82</v>
      </c>
    </row>
    <row r="58" spans="1:15">
      <c r="A58">
        <v>1977</v>
      </c>
      <c r="B58" s="1">
        <v>6.36</v>
      </c>
      <c r="C58" s="1">
        <v>5.65</v>
      </c>
      <c r="D58" s="1">
        <v>6.56</v>
      </c>
      <c r="E58" s="1">
        <v>132.16999999999999</v>
      </c>
      <c r="F58" s="1">
        <v>63.4</v>
      </c>
      <c r="G58" s="1">
        <v>17.88</v>
      </c>
      <c r="H58" s="1">
        <v>12.09</v>
      </c>
      <c r="I58" s="1">
        <v>8.85</v>
      </c>
      <c r="J58" s="1">
        <v>6.83</v>
      </c>
      <c r="K58" s="1">
        <v>5.37</v>
      </c>
      <c r="L58" s="1">
        <v>4.3499999999999996</v>
      </c>
      <c r="M58" s="1">
        <v>3.77</v>
      </c>
      <c r="N58" s="1">
        <v>273.27999999999997</v>
      </c>
      <c r="O58" s="1">
        <v>22.77</v>
      </c>
    </row>
    <row r="59" spans="1:15">
      <c r="A59">
        <v>1978</v>
      </c>
      <c r="B59" s="1">
        <v>5.45</v>
      </c>
      <c r="C59" s="1">
        <v>4.29</v>
      </c>
      <c r="D59" s="1">
        <v>3.42</v>
      </c>
      <c r="E59" s="1">
        <v>2.92</v>
      </c>
      <c r="F59" s="1">
        <v>2.58</v>
      </c>
      <c r="G59" s="1">
        <v>2.57</v>
      </c>
      <c r="H59" s="1">
        <v>2.68</v>
      </c>
      <c r="I59" s="1">
        <v>2.84</v>
      </c>
      <c r="J59" s="1">
        <v>2.92</v>
      </c>
      <c r="K59" s="1">
        <v>2.97</v>
      </c>
      <c r="L59" s="1">
        <v>4.17</v>
      </c>
      <c r="M59" s="1">
        <v>4.22</v>
      </c>
      <c r="N59" s="1">
        <v>41.02</v>
      </c>
      <c r="O59" s="1">
        <v>3.42</v>
      </c>
    </row>
    <row r="60" spans="1:15">
      <c r="A60">
        <v>1979</v>
      </c>
      <c r="B60" s="1">
        <v>6.12</v>
      </c>
      <c r="C60" s="1">
        <v>65.98</v>
      </c>
      <c r="D60" s="1">
        <v>33.17</v>
      </c>
      <c r="E60" s="1">
        <v>43.04</v>
      </c>
      <c r="F60" s="1">
        <v>25.23</v>
      </c>
      <c r="G60" s="1">
        <v>10.199999999999999</v>
      </c>
      <c r="H60" s="1">
        <v>6.94</v>
      </c>
      <c r="I60" s="1">
        <v>5.41</v>
      </c>
      <c r="J60" s="1">
        <v>4.28</v>
      </c>
      <c r="K60" s="1">
        <v>3.46</v>
      </c>
      <c r="L60" s="1">
        <v>2.88</v>
      </c>
      <c r="M60" s="1">
        <v>2.72</v>
      </c>
      <c r="N60" s="1">
        <v>209.43</v>
      </c>
      <c r="O60" s="1">
        <v>17.45</v>
      </c>
    </row>
    <row r="61" spans="1:15">
      <c r="A61">
        <v>1980</v>
      </c>
      <c r="B61" s="1">
        <v>2.73</v>
      </c>
      <c r="C61" s="1">
        <v>7.57</v>
      </c>
      <c r="D61" s="1">
        <v>6.46</v>
      </c>
      <c r="E61" s="1">
        <v>14.75</v>
      </c>
      <c r="F61" s="1">
        <v>61.07</v>
      </c>
      <c r="G61" s="1">
        <v>30.26</v>
      </c>
      <c r="H61" s="1">
        <v>10.24</v>
      </c>
      <c r="I61" s="1">
        <v>7.28</v>
      </c>
      <c r="J61" s="1">
        <v>5.64</v>
      </c>
      <c r="K61" s="1">
        <v>4.54</v>
      </c>
      <c r="L61" s="1">
        <v>3.88</v>
      </c>
      <c r="M61" s="1">
        <v>3.64</v>
      </c>
      <c r="N61" s="1">
        <v>158.06</v>
      </c>
      <c r="O61" s="1">
        <v>13.17</v>
      </c>
    </row>
    <row r="62" spans="1:15">
      <c r="A62">
        <v>1981</v>
      </c>
      <c r="B62" s="1">
        <v>3.93</v>
      </c>
      <c r="C62" s="1">
        <v>4.17</v>
      </c>
      <c r="D62" s="1">
        <v>5.0599999999999996</v>
      </c>
      <c r="E62" s="1">
        <v>9.4</v>
      </c>
      <c r="F62" s="1">
        <v>5.61</v>
      </c>
      <c r="G62" s="1">
        <v>3.89</v>
      </c>
      <c r="H62" s="1">
        <v>3.55</v>
      </c>
      <c r="I62" s="1">
        <v>3.15</v>
      </c>
      <c r="J62" s="1">
        <v>2.72</v>
      </c>
      <c r="K62" s="1">
        <v>2.48</v>
      </c>
      <c r="L62" s="1">
        <v>2.37</v>
      </c>
      <c r="M62" s="1">
        <v>2.21</v>
      </c>
      <c r="N62" s="1">
        <v>48.53</v>
      </c>
      <c r="O62" s="1">
        <v>4.04</v>
      </c>
    </row>
    <row r="63" spans="1:15">
      <c r="A63">
        <v>1982</v>
      </c>
      <c r="B63" s="1">
        <v>2.6</v>
      </c>
      <c r="C63" s="1">
        <v>2.41</v>
      </c>
      <c r="D63" s="1">
        <v>3.6</v>
      </c>
      <c r="E63" s="1">
        <v>3.15</v>
      </c>
      <c r="F63" s="1">
        <v>2.82</v>
      </c>
      <c r="G63" s="1">
        <v>2.7</v>
      </c>
      <c r="H63" s="1">
        <v>2.66</v>
      </c>
      <c r="I63" s="1">
        <v>2.69</v>
      </c>
      <c r="J63" s="1">
        <v>3</v>
      </c>
      <c r="K63" s="1">
        <v>3.4</v>
      </c>
      <c r="L63" s="1">
        <v>3.57</v>
      </c>
      <c r="M63" s="1">
        <v>3.31</v>
      </c>
      <c r="N63" s="1">
        <v>35.93</v>
      </c>
      <c r="O63" s="1">
        <v>2.99</v>
      </c>
    </row>
    <row r="64" spans="1:15">
      <c r="A64">
        <v>1983</v>
      </c>
      <c r="B64" s="1">
        <v>4.0199999999999996</v>
      </c>
      <c r="C64" s="1">
        <v>6.19</v>
      </c>
      <c r="D64" s="1">
        <v>16.07</v>
      </c>
      <c r="E64" s="1">
        <v>8.6</v>
      </c>
      <c r="F64" s="1">
        <v>3.98</v>
      </c>
      <c r="G64" s="1">
        <v>3.27</v>
      </c>
      <c r="H64" s="1">
        <v>3.04</v>
      </c>
      <c r="I64" s="1">
        <v>2.8</v>
      </c>
      <c r="J64" s="1">
        <v>2.58</v>
      </c>
      <c r="K64" s="1">
        <v>2.59</v>
      </c>
      <c r="L64" s="1">
        <v>2.67</v>
      </c>
      <c r="M64" s="1">
        <v>2.5499999999999998</v>
      </c>
      <c r="N64" s="1">
        <v>58.36</v>
      </c>
      <c r="O64" s="1">
        <v>4.8600000000000003</v>
      </c>
    </row>
    <row r="65" spans="1:15">
      <c r="A65">
        <v>1984</v>
      </c>
      <c r="B65" s="1">
        <v>3.06</v>
      </c>
      <c r="C65" s="1">
        <v>6.61</v>
      </c>
      <c r="D65" s="1">
        <v>4.46</v>
      </c>
      <c r="E65" s="1">
        <v>5.89</v>
      </c>
      <c r="F65" s="1">
        <v>4.8499999999999996</v>
      </c>
      <c r="G65" s="1">
        <v>4.4800000000000004</v>
      </c>
      <c r="H65" s="1">
        <v>3.86</v>
      </c>
      <c r="I65" s="1">
        <v>3.22</v>
      </c>
      <c r="J65" s="1">
        <v>2.83</v>
      </c>
      <c r="K65" s="1">
        <v>2.6</v>
      </c>
      <c r="L65" s="1">
        <v>2.4700000000000002</v>
      </c>
      <c r="M65" s="1">
        <v>2.38</v>
      </c>
      <c r="N65" s="1">
        <v>46.72</v>
      </c>
      <c r="O65" s="1">
        <v>3.89</v>
      </c>
    </row>
    <row r="66" spans="1:15">
      <c r="A66">
        <v>1985</v>
      </c>
      <c r="B66" s="1">
        <v>4.3099999999999996</v>
      </c>
      <c r="C66" s="1">
        <v>4.26</v>
      </c>
      <c r="D66" s="1">
        <v>4.93</v>
      </c>
      <c r="E66" s="1">
        <v>5.18</v>
      </c>
      <c r="F66" s="1">
        <v>4.04</v>
      </c>
      <c r="G66" s="1">
        <v>3.91</v>
      </c>
      <c r="H66" s="1">
        <v>3.73</v>
      </c>
      <c r="I66" s="1">
        <v>3.51</v>
      </c>
      <c r="J66" s="1">
        <v>3.39</v>
      </c>
      <c r="K66" s="1">
        <v>3.41</v>
      </c>
      <c r="L66" s="1">
        <v>3.46</v>
      </c>
      <c r="M66" s="1">
        <v>3.26</v>
      </c>
      <c r="N66" s="1">
        <v>47.38</v>
      </c>
      <c r="O66" s="1">
        <v>3.95</v>
      </c>
    </row>
    <row r="67" spans="1:15">
      <c r="A67">
        <v>1986</v>
      </c>
      <c r="B67" s="1">
        <v>5.89</v>
      </c>
      <c r="C67" s="1">
        <v>7.39</v>
      </c>
      <c r="D67" s="1">
        <v>20.16</v>
      </c>
      <c r="E67" s="1">
        <v>14.46</v>
      </c>
      <c r="F67" s="1">
        <v>9.89</v>
      </c>
      <c r="G67" s="1">
        <v>22.78</v>
      </c>
      <c r="H67" s="1">
        <v>12.4</v>
      </c>
      <c r="I67" s="1">
        <v>5.85</v>
      </c>
      <c r="J67" s="1">
        <v>4.55</v>
      </c>
      <c r="K67" s="1">
        <v>3.69</v>
      </c>
      <c r="L67" s="1">
        <v>3.17</v>
      </c>
      <c r="M67" s="1">
        <v>16.059999999999999</v>
      </c>
      <c r="N67" s="1">
        <v>126.28</v>
      </c>
      <c r="O67" s="1">
        <v>10.52</v>
      </c>
    </row>
    <row r="68" spans="1:15">
      <c r="A68">
        <v>1987</v>
      </c>
      <c r="B68" s="1">
        <v>10.6</v>
      </c>
      <c r="C68" s="1">
        <v>11.76</v>
      </c>
      <c r="D68" s="1">
        <v>9.85</v>
      </c>
      <c r="E68" s="1">
        <v>7.22</v>
      </c>
      <c r="F68" s="1">
        <v>5.01</v>
      </c>
      <c r="G68" s="1">
        <v>15.63</v>
      </c>
      <c r="H68" s="1">
        <v>10.01</v>
      </c>
      <c r="I68" s="1">
        <v>5.35</v>
      </c>
      <c r="J68" s="1">
        <v>4.37</v>
      </c>
      <c r="K68" s="1">
        <v>3.89</v>
      </c>
      <c r="L68" s="1">
        <v>3.46</v>
      </c>
      <c r="M68" s="1">
        <v>3.34</v>
      </c>
      <c r="N68" s="1">
        <v>90.48</v>
      </c>
      <c r="O68" s="1">
        <v>7.54</v>
      </c>
    </row>
    <row r="69" spans="1:15">
      <c r="A69">
        <v>1988</v>
      </c>
      <c r="B69" s="1">
        <v>6.22</v>
      </c>
      <c r="C69" s="1">
        <v>4.71</v>
      </c>
      <c r="D69" s="1">
        <v>3.77</v>
      </c>
      <c r="E69" s="1">
        <v>5.25</v>
      </c>
      <c r="F69" s="1">
        <v>51.47</v>
      </c>
      <c r="G69" s="1">
        <v>24.24</v>
      </c>
      <c r="H69" s="1">
        <v>7.67</v>
      </c>
      <c r="I69" s="1">
        <v>6.13</v>
      </c>
      <c r="J69" s="1">
        <v>5.77</v>
      </c>
      <c r="K69" s="1">
        <v>5.24</v>
      </c>
      <c r="L69" s="1">
        <v>4.5999999999999996</v>
      </c>
      <c r="M69" s="1">
        <v>3.81</v>
      </c>
      <c r="N69" s="1">
        <v>128.88999999999999</v>
      </c>
      <c r="O69" s="1">
        <v>10.74</v>
      </c>
    </row>
    <row r="70" spans="1:15">
      <c r="A70">
        <v>1989</v>
      </c>
      <c r="B70" s="1">
        <v>3.09</v>
      </c>
      <c r="C70" s="1">
        <v>8.91</v>
      </c>
      <c r="D70" s="1">
        <v>6.54</v>
      </c>
      <c r="E70" s="1">
        <v>4.4800000000000004</v>
      </c>
      <c r="F70" s="1">
        <v>4.38</v>
      </c>
      <c r="G70" s="1">
        <v>6.51</v>
      </c>
      <c r="H70" s="1">
        <v>11.27</v>
      </c>
      <c r="I70" s="1">
        <v>7.95</v>
      </c>
      <c r="J70" s="1">
        <v>5</v>
      </c>
      <c r="K70" s="1">
        <v>4.08</v>
      </c>
      <c r="L70" s="1">
        <v>3.51</v>
      </c>
      <c r="M70" s="1">
        <v>2.91</v>
      </c>
      <c r="N70" s="1">
        <v>68.63</v>
      </c>
      <c r="O70" s="1">
        <v>5.72</v>
      </c>
    </row>
    <row r="71" spans="1:15">
      <c r="A71">
        <v>1990</v>
      </c>
      <c r="B71" s="1">
        <v>2.48</v>
      </c>
      <c r="C71" s="1">
        <v>2.2000000000000002</v>
      </c>
      <c r="D71" s="1">
        <v>2.23</v>
      </c>
      <c r="E71" s="1">
        <v>11.97</v>
      </c>
      <c r="F71" s="1">
        <v>8.2899999999999991</v>
      </c>
      <c r="G71" s="1">
        <v>36.51</v>
      </c>
      <c r="H71" s="1">
        <v>18.440000000000001</v>
      </c>
      <c r="I71" s="1">
        <v>6.51</v>
      </c>
      <c r="J71" s="1">
        <v>4.8600000000000003</v>
      </c>
      <c r="K71" s="1">
        <v>3.92</v>
      </c>
      <c r="L71" s="1">
        <v>3.26</v>
      </c>
      <c r="M71" s="1">
        <v>2.73</v>
      </c>
      <c r="N71" s="1">
        <v>103.42</v>
      </c>
      <c r="O71" s="1">
        <v>8.6199999999999992</v>
      </c>
    </row>
    <row r="72" spans="1:15">
      <c r="A72">
        <v>1991</v>
      </c>
      <c r="B72" s="1">
        <v>2.54</v>
      </c>
      <c r="C72" s="1">
        <v>2.33</v>
      </c>
      <c r="D72" s="1">
        <v>2.14</v>
      </c>
      <c r="E72" s="1">
        <v>1.91</v>
      </c>
      <c r="F72" s="1">
        <v>1.88</v>
      </c>
      <c r="G72" s="1">
        <v>1.98</v>
      </c>
      <c r="H72" s="1">
        <v>1.96</v>
      </c>
      <c r="I72" s="1">
        <v>1.88</v>
      </c>
      <c r="J72" s="1">
        <v>1.83</v>
      </c>
      <c r="K72" s="1">
        <v>1.84</v>
      </c>
      <c r="L72" s="1">
        <v>1.97</v>
      </c>
      <c r="M72" s="1">
        <v>2.16</v>
      </c>
      <c r="N72" s="1">
        <v>24.43</v>
      </c>
      <c r="O72" s="1">
        <v>2.04</v>
      </c>
    </row>
    <row r="73" spans="1:15">
      <c r="A73">
        <v>1992</v>
      </c>
      <c r="B73" s="1">
        <v>2.16</v>
      </c>
      <c r="C73" s="1">
        <v>8.1199999999999992</v>
      </c>
      <c r="D73" s="1">
        <v>10.38</v>
      </c>
      <c r="E73" s="1">
        <v>5.46</v>
      </c>
      <c r="F73" s="1">
        <v>5.95</v>
      </c>
      <c r="G73" s="1">
        <v>6.05</v>
      </c>
      <c r="H73" s="1">
        <v>4.5999999999999996</v>
      </c>
      <c r="I73" s="1">
        <v>3.86</v>
      </c>
      <c r="J73" s="1">
        <v>3.32</v>
      </c>
      <c r="K73" s="1">
        <v>2.87</v>
      </c>
      <c r="L73" s="1">
        <v>2.54</v>
      </c>
      <c r="M73" s="1">
        <v>2.36</v>
      </c>
      <c r="N73" s="1">
        <v>57.66</v>
      </c>
      <c r="O73" s="1">
        <v>4.8099999999999996</v>
      </c>
    </row>
    <row r="74" spans="1:15">
      <c r="A74">
        <v>1993</v>
      </c>
      <c r="B74" s="1">
        <v>56.62</v>
      </c>
      <c r="C74" s="1">
        <v>26.73</v>
      </c>
      <c r="D74" s="1">
        <v>12.63</v>
      </c>
      <c r="E74" s="1">
        <v>9.2200000000000006</v>
      </c>
      <c r="F74" s="1">
        <v>11.95</v>
      </c>
      <c r="G74" s="1">
        <v>8.91</v>
      </c>
      <c r="H74" s="1">
        <v>5.67</v>
      </c>
      <c r="I74" s="1">
        <v>4.42</v>
      </c>
      <c r="J74" s="1">
        <v>3.63</v>
      </c>
      <c r="K74" s="1">
        <v>3.04</v>
      </c>
      <c r="L74" s="1">
        <v>2.6</v>
      </c>
      <c r="M74" s="1">
        <v>2.23</v>
      </c>
      <c r="N74" s="1">
        <v>147.63999999999999</v>
      </c>
      <c r="O74" s="1">
        <v>12.3</v>
      </c>
    </row>
    <row r="75" spans="1:15">
      <c r="A75">
        <v>1994</v>
      </c>
      <c r="B75" s="1">
        <v>2.21</v>
      </c>
      <c r="C75" s="1">
        <v>2.4700000000000002</v>
      </c>
      <c r="D75" s="1">
        <v>5.43</v>
      </c>
      <c r="E75" s="1">
        <v>4.43</v>
      </c>
      <c r="F75" s="1">
        <v>3.28</v>
      </c>
      <c r="G75" s="1">
        <v>7.4</v>
      </c>
      <c r="H75" s="1">
        <v>6.59</v>
      </c>
      <c r="I75" s="1">
        <v>4.76</v>
      </c>
      <c r="J75" s="1">
        <v>4.18</v>
      </c>
      <c r="K75" s="1">
        <v>3.73</v>
      </c>
      <c r="L75" s="1">
        <v>3.29</v>
      </c>
      <c r="M75" s="1">
        <v>2.85</v>
      </c>
      <c r="N75" s="1">
        <v>50.61</v>
      </c>
      <c r="O75" s="1">
        <v>4.22</v>
      </c>
    </row>
    <row r="76" spans="1:15">
      <c r="A76">
        <v>1995</v>
      </c>
      <c r="B76" s="1">
        <v>3.2</v>
      </c>
      <c r="C76" s="1">
        <v>7.53</v>
      </c>
      <c r="D76" s="1">
        <v>49.48</v>
      </c>
      <c r="E76" s="1">
        <v>44.36</v>
      </c>
      <c r="F76" s="1">
        <v>118.36</v>
      </c>
      <c r="G76" s="1">
        <v>51.17</v>
      </c>
      <c r="H76" s="1">
        <v>17.11</v>
      </c>
      <c r="I76" s="1">
        <v>12.37</v>
      </c>
      <c r="J76" s="1">
        <v>8.73</v>
      </c>
      <c r="K76" s="1">
        <v>6.69</v>
      </c>
      <c r="L76" s="1">
        <v>5.45</v>
      </c>
      <c r="M76" s="1">
        <v>4.4800000000000004</v>
      </c>
      <c r="N76" s="1">
        <v>328.92</v>
      </c>
      <c r="O76" s="1">
        <v>27.41</v>
      </c>
    </row>
    <row r="77" spans="1:15">
      <c r="A77">
        <v>1996</v>
      </c>
      <c r="B77" s="1">
        <v>5.51</v>
      </c>
      <c r="C77" s="1">
        <v>7.26</v>
      </c>
      <c r="D77" s="1">
        <v>8.01</v>
      </c>
      <c r="E77" s="1">
        <v>7.01</v>
      </c>
      <c r="F77" s="1">
        <v>4.6500000000000004</v>
      </c>
      <c r="G77" s="1">
        <v>161.76</v>
      </c>
      <c r="H77" s="1">
        <v>73.599999999999994</v>
      </c>
      <c r="I77" s="1">
        <v>20.48</v>
      </c>
      <c r="J77" s="1">
        <v>17.010000000000002</v>
      </c>
      <c r="K77" s="1">
        <v>12.54</v>
      </c>
      <c r="L77" s="1">
        <v>8.89</v>
      </c>
      <c r="M77" s="1">
        <v>9.41</v>
      </c>
      <c r="N77" s="1">
        <v>336.12</v>
      </c>
      <c r="O77" s="1">
        <v>28.01</v>
      </c>
    </row>
    <row r="78" spans="1:15">
      <c r="A78">
        <v>1997</v>
      </c>
      <c r="B78" s="1">
        <v>7.23</v>
      </c>
      <c r="C78" s="1">
        <v>9.1300000000000008</v>
      </c>
      <c r="D78" s="1">
        <v>8.41</v>
      </c>
      <c r="E78" s="1">
        <v>8.84</v>
      </c>
      <c r="F78" s="1">
        <v>8.0399999999999991</v>
      </c>
      <c r="G78" s="1">
        <v>5.79</v>
      </c>
      <c r="H78" s="1">
        <v>4.57</v>
      </c>
      <c r="I78" s="1">
        <v>3.89</v>
      </c>
      <c r="J78" s="1">
        <v>3.28</v>
      </c>
      <c r="K78" s="1">
        <v>2.8</v>
      </c>
      <c r="L78" s="1">
        <v>2.44</v>
      </c>
      <c r="M78" s="1">
        <v>2.29</v>
      </c>
      <c r="N78" s="1">
        <v>66.7</v>
      </c>
      <c r="O78" s="1">
        <v>5.56</v>
      </c>
    </row>
    <row r="79" spans="1:15">
      <c r="A79">
        <v>1998</v>
      </c>
      <c r="B79" s="1">
        <v>3.22</v>
      </c>
      <c r="C79" s="1">
        <v>13.94</v>
      </c>
      <c r="D79" s="1">
        <v>8.91</v>
      </c>
      <c r="E79" s="1">
        <v>5.38</v>
      </c>
      <c r="F79" s="1">
        <v>4.07</v>
      </c>
      <c r="G79" s="1">
        <v>3.53</v>
      </c>
      <c r="H79" s="1">
        <v>3.33</v>
      </c>
      <c r="I79" s="1">
        <v>3.22</v>
      </c>
      <c r="J79" s="1">
        <v>3.14</v>
      </c>
      <c r="K79" s="1">
        <v>2.98</v>
      </c>
      <c r="L79" s="1">
        <v>2.73</v>
      </c>
      <c r="M79" s="1">
        <v>2.42</v>
      </c>
      <c r="N79" s="1">
        <v>56.87</v>
      </c>
      <c r="O79" s="1">
        <v>4.74</v>
      </c>
    </row>
    <row r="80" spans="1:15">
      <c r="A80">
        <v>1999</v>
      </c>
      <c r="B80" s="1">
        <v>2.1800000000000002</v>
      </c>
      <c r="C80" s="1">
        <v>1.97</v>
      </c>
      <c r="D80" s="1">
        <v>18.54</v>
      </c>
      <c r="E80" s="1">
        <v>14.11</v>
      </c>
      <c r="F80" s="1">
        <v>84.26</v>
      </c>
      <c r="G80" s="1">
        <v>97.72</v>
      </c>
      <c r="H80" s="1">
        <v>36.79</v>
      </c>
      <c r="I80" s="1">
        <v>13.92</v>
      </c>
      <c r="J80" s="1">
        <v>10.5</v>
      </c>
      <c r="K80" s="1">
        <v>8.1300000000000008</v>
      </c>
      <c r="L80" s="1">
        <v>6.3</v>
      </c>
      <c r="M80" s="1">
        <v>5.0199999999999996</v>
      </c>
      <c r="N80" s="1">
        <v>299.42</v>
      </c>
      <c r="O80" s="1">
        <v>24.95</v>
      </c>
    </row>
    <row r="81" spans="1:15">
      <c r="A81">
        <v>2000</v>
      </c>
      <c r="B81" s="1">
        <v>9.8800000000000008</v>
      </c>
      <c r="C81" s="1">
        <v>7.21</v>
      </c>
      <c r="D81" s="1">
        <v>5.72</v>
      </c>
      <c r="E81" s="1">
        <v>4.3499999999999996</v>
      </c>
      <c r="F81" s="1">
        <v>13.92</v>
      </c>
      <c r="G81" s="1">
        <v>8.81</v>
      </c>
      <c r="H81" s="1">
        <v>6.84</v>
      </c>
      <c r="I81" s="1">
        <v>5.69</v>
      </c>
      <c r="J81" s="1">
        <v>4.72</v>
      </c>
      <c r="K81" s="1">
        <v>4.34</v>
      </c>
      <c r="L81" s="1">
        <v>3.94</v>
      </c>
      <c r="M81" s="1">
        <v>3.64</v>
      </c>
      <c r="N81" s="1">
        <v>79.06</v>
      </c>
      <c r="O81" s="1">
        <v>6.59</v>
      </c>
    </row>
    <row r="82" spans="1:15">
      <c r="A82">
        <v>2001</v>
      </c>
      <c r="B82" s="1">
        <v>6.45</v>
      </c>
      <c r="C82" s="1">
        <v>6.95</v>
      </c>
      <c r="D82" s="1">
        <v>6.83</v>
      </c>
      <c r="E82" s="1">
        <v>17.920000000000002</v>
      </c>
      <c r="F82" s="1">
        <v>49.7</v>
      </c>
      <c r="G82" s="1">
        <v>24.14</v>
      </c>
      <c r="H82" s="1">
        <v>8.99</v>
      </c>
      <c r="I82" s="1">
        <v>8.08</v>
      </c>
      <c r="J82" s="1">
        <v>7.52</v>
      </c>
      <c r="K82" s="1">
        <v>6.12</v>
      </c>
      <c r="L82" s="1">
        <v>5.05</v>
      </c>
      <c r="M82" s="1">
        <v>4.0999999999999996</v>
      </c>
      <c r="N82" s="1">
        <v>151.84</v>
      </c>
      <c r="O82" s="1">
        <v>12.65</v>
      </c>
    </row>
    <row r="83" spans="1:15">
      <c r="A83">
        <v>2002</v>
      </c>
      <c r="B83" s="1">
        <v>3.49</v>
      </c>
      <c r="C83" s="1">
        <v>3.14</v>
      </c>
      <c r="D83" s="1">
        <v>2.86</v>
      </c>
      <c r="E83" s="1">
        <v>3.36</v>
      </c>
      <c r="F83" s="1">
        <v>3.19</v>
      </c>
      <c r="G83" s="1">
        <v>3.14</v>
      </c>
      <c r="H83" s="1">
        <v>3.82</v>
      </c>
      <c r="I83" s="1">
        <v>3.55</v>
      </c>
      <c r="J83" s="1">
        <v>3.14</v>
      </c>
      <c r="K83" s="1">
        <v>2.85</v>
      </c>
      <c r="L83" s="1">
        <v>2.67</v>
      </c>
      <c r="M83" s="1">
        <v>2.44</v>
      </c>
      <c r="N83" s="1">
        <v>37.65</v>
      </c>
      <c r="O83" s="1">
        <v>3.14</v>
      </c>
    </row>
    <row r="84" spans="1:15">
      <c r="A84">
        <v>2003</v>
      </c>
      <c r="B84" s="1">
        <v>2.4300000000000002</v>
      </c>
      <c r="C84" s="1">
        <v>3.37</v>
      </c>
      <c r="D84" s="1">
        <v>3.01</v>
      </c>
      <c r="E84" s="1">
        <v>5.83</v>
      </c>
      <c r="F84" s="1">
        <v>10.89</v>
      </c>
      <c r="G84" s="1">
        <v>31.25</v>
      </c>
      <c r="H84" s="1">
        <v>15.79</v>
      </c>
      <c r="I84" s="1">
        <v>6.4</v>
      </c>
      <c r="J84" s="1">
        <v>4.92</v>
      </c>
      <c r="K84" s="1">
        <v>3.98</v>
      </c>
      <c r="L84" s="1">
        <v>3.3</v>
      </c>
      <c r="M84" s="1">
        <v>2.71</v>
      </c>
      <c r="N84" s="1">
        <v>93.89</v>
      </c>
      <c r="O84" s="1">
        <v>7.82</v>
      </c>
    </row>
    <row r="85" spans="1:15">
      <c r="A85">
        <v>2004</v>
      </c>
      <c r="B85" s="1">
        <v>2.4500000000000002</v>
      </c>
      <c r="C85" s="1">
        <v>3.09</v>
      </c>
      <c r="D85" s="1">
        <v>6.67</v>
      </c>
      <c r="E85" s="1">
        <v>8.1300000000000008</v>
      </c>
      <c r="F85" s="1">
        <v>5.27</v>
      </c>
      <c r="G85" s="1">
        <v>5.29</v>
      </c>
      <c r="H85" s="1">
        <v>6.99</v>
      </c>
      <c r="I85" s="1">
        <v>5.6</v>
      </c>
      <c r="J85" s="1">
        <v>4.34</v>
      </c>
      <c r="K85" s="1">
        <v>3.69</v>
      </c>
      <c r="L85" s="1">
        <v>3.23</v>
      </c>
      <c r="M85" s="1">
        <v>2.86</v>
      </c>
      <c r="N85" s="1">
        <v>57.62</v>
      </c>
      <c r="O85" s="1">
        <v>4.8</v>
      </c>
    </row>
    <row r="87" spans="1:15">
      <c r="A87" t="s">
        <v>0</v>
      </c>
      <c r="B87">
        <v>5.0199999999999996</v>
      </c>
      <c r="C87">
        <v>8.81</v>
      </c>
      <c r="D87">
        <v>10.07</v>
      </c>
      <c r="E87">
        <v>13.16</v>
      </c>
      <c r="F87">
        <v>16.690000000000001</v>
      </c>
      <c r="G87">
        <v>15.92</v>
      </c>
      <c r="H87">
        <v>9.6199999999999992</v>
      </c>
      <c r="I87">
        <v>6.52</v>
      </c>
      <c r="J87">
        <v>5.0999999999999996</v>
      </c>
      <c r="K87">
        <v>4.33</v>
      </c>
      <c r="L87">
        <v>3.81</v>
      </c>
      <c r="M87">
        <v>3.61</v>
      </c>
      <c r="N87">
        <v>102.66</v>
      </c>
      <c r="O87">
        <v>8.5500000000000007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5"/>
  <sheetViews>
    <sheetView workbookViewId="0">
      <selection activeCell="C35" sqref="C35"/>
    </sheetView>
  </sheetViews>
  <sheetFormatPr defaultRowHeight="15"/>
  <sheetData>
    <row r="1" spans="1:14">
      <c r="A1">
        <v>1920</v>
      </c>
      <c r="B1">
        <v>39.950000000000003</v>
      </c>
      <c r="C1">
        <v>16.600000000000001</v>
      </c>
      <c r="D1">
        <v>4.99</v>
      </c>
      <c r="E1">
        <v>6.72</v>
      </c>
      <c r="F1">
        <v>5.23</v>
      </c>
      <c r="G1">
        <v>82.19</v>
      </c>
      <c r="H1">
        <v>32.04</v>
      </c>
      <c r="I1">
        <v>4.1500000000000004</v>
      </c>
      <c r="J1">
        <v>2.82</v>
      </c>
      <c r="K1">
        <v>2.08</v>
      </c>
      <c r="L1">
        <v>1.47</v>
      </c>
      <c r="M1">
        <v>1.1599999999999999</v>
      </c>
      <c r="N1">
        <v>199.4</v>
      </c>
    </row>
    <row r="2" spans="1:14">
      <c r="A2">
        <v>1921</v>
      </c>
      <c r="B2">
        <v>2.42</v>
      </c>
      <c r="C2">
        <v>7.12</v>
      </c>
      <c r="D2">
        <v>8.23</v>
      </c>
      <c r="E2">
        <v>5.72</v>
      </c>
      <c r="F2">
        <v>3.54</v>
      </c>
      <c r="G2">
        <v>4.49</v>
      </c>
      <c r="H2">
        <v>3.3</v>
      </c>
      <c r="I2">
        <v>1.9</v>
      </c>
      <c r="J2">
        <v>1.81</v>
      </c>
      <c r="K2">
        <v>1.81</v>
      </c>
      <c r="L2">
        <v>2.4700000000000002</v>
      </c>
      <c r="M2">
        <v>2.5099999999999998</v>
      </c>
      <c r="N2">
        <v>45.32</v>
      </c>
    </row>
    <row r="3" spans="1:14">
      <c r="A3">
        <v>1922</v>
      </c>
      <c r="B3">
        <v>3.68</v>
      </c>
      <c r="C3">
        <v>12.42</v>
      </c>
      <c r="D3">
        <v>7.73</v>
      </c>
      <c r="E3">
        <v>17.71</v>
      </c>
      <c r="F3">
        <v>9.5299999999999994</v>
      </c>
      <c r="G3">
        <v>3.78</v>
      </c>
      <c r="H3">
        <v>2.79</v>
      </c>
      <c r="I3">
        <v>1.97</v>
      </c>
      <c r="J3">
        <v>1.59</v>
      </c>
      <c r="K3">
        <v>2.25</v>
      </c>
      <c r="L3">
        <v>2.2200000000000002</v>
      </c>
      <c r="M3">
        <v>1.32</v>
      </c>
      <c r="N3">
        <v>66.989999999999995</v>
      </c>
    </row>
    <row r="4" spans="1:14">
      <c r="A4">
        <v>1923</v>
      </c>
      <c r="B4">
        <v>0.75</v>
      </c>
      <c r="C4">
        <v>1.1499999999999999</v>
      </c>
      <c r="D4">
        <v>1.5</v>
      </c>
      <c r="E4">
        <v>2.2799999999999998</v>
      </c>
      <c r="F4">
        <v>3.32</v>
      </c>
      <c r="G4">
        <v>9.1300000000000008</v>
      </c>
      <c r="H4">
        <v>7.1</v>
      </c>
      <c r="I4">
        <v>3.66</v>
      </c>
      <c r="J4">
        <v>2.48</v>
      </c>
      <c r="K4">
        <v>1.88</v>
      </c>
      <c r="L4">
        <v>1.52</v>
      </c>
      <c r="M4">
        <v>2.5099999999999998</v>
      </c>
      <c r="N4">
        <v>37.28</v>
      </c>
    </row>
    <row r="5" spans="1:14">
      <c r="A5">
        <v>1924</v>
      </c>
      <c r="B5">
        <v>2.79</v>
      </c>
      <c r="C5">
        <v>4.5</v>
      </c>
      <c r="D5">
        <v>7.42</v>
      </c>
      <c r="E5">
        <v>5.94</v>
      </c>
      <c r="F5">
        <v>3.57</v>
      </c>
      <c r="G5">
        <v>16.61</v>
      </c>
      <c r="H5">
        <v>22.59</v>
      </c>
      <c r="I5">
        <v>14.94</v>
      </c>
      <c r="J5">
        <v>7.78</v>
      </c>
      <c r="K5">
        <v>4.04</v>
      </c>
      <c r="L5">
        <v>2.2000000000000002</v>
      </c>
      <c r="M5">
        <v>1.86</v>
      </c>
      <c r="N5">
        <v>94.24</v>
      </c>
    </row>
    <row r="6" spans="1:14">
      <c r="A6">
        <v>1925</v>
      </c>
      <c r="B6">
        <v>1.6</v>
      </c>
      <c r="C6">
        <v>1.81</v>
      </c>
      <c r="D6">
        <v>1.28</v>
      </c>
      <c r="E6">
        <v>3.93</v>
      </c>
      <c r="F6">
        <v>3.91</v>
      </c>
      <c r="G6">
        <v>3.05</v>
      </c>
      <c r="H6">
        <v>1.81</v>
      </c>
      <c r="I6">
        <v>1.71</v>
      </c>
      <c r="J6">
        <v>2.12</v>
      </c>
      <c r="K6">
        <v>2.1800000000000002</v>
      </c>
      <c r="L6">
        <v>1.75</v>
      </c>
      <c r="M6">
        <v>1.35</v>
      </c>
      <c r="N6">
        <v>26.5</v>
      </c>
    </row>
    <row r="7" spans="1:14">
      <c r="A7">
        <v>1926</v>
      </c>
      <c r="B7">
        <v>1.36</v>
      </c>
      <c r="C7">
        <v>1.59</v>
      </c>
      <c r="D7">
        <v>1.87</v>
      </c>
      <c r="E7">
        <v>3.63</v>
      </c>
      <c r="F7">
        <v>5.51</v>
      </c>
      <c r="G7">
        <v>5.95</v>
      </c>
      <c r="H7">
        <v>3.35</v>
      </c>
      <c r="I7">
        <v>1.56</v>
      </c>
      <c r="J7">
        <v>1.1100000000000001</v>
      </c>
      <c r="K7">
        <v>2.64</v>
      </c>
      <c r="L7">
        <v>3.1</v>
      </c>
      <c r="M7">
        <v>1.62</v>
      </c>
      <c r="N7">
        <v>33.29</v>
      </c>
    </row>
    <row r="8" spans="1:14">
      <c r="A8">
        <v>1927</v>
      </c>
      <c r="B8">
        <v>3.88</v>
      </c>
      <c r="C8">
        <v>2.67</v>
      </c>
      <c r="D8">
        <v>1.66</v>
      </c>
      <c r="E8">
        <v>11.03</v>
      </c>
      <c r="F8">
        <v>9.18</v>
      </c>
      <c r="G8">
        <v>5.78</v>
      </c>
      <c r="H8">
        <v>3.46</v>
      </c>
      <c r="I8">
        <v>2.1800000000000002</v>
      </c>
      <c r="J8">
        <v>1.7</v>
      </c>
      <c r="K8">
        <v>1.5</v>
      </c>
      <c r="L8">
        <v>1.41</v>
      </c>
      <c r="M8">
        <v>1.38</v>
      </c>
      <c r="N8">
        <v>45.83</v>
      </c>
    </row>
    <row r="9" spans="1:14">
      <c r="A9">
        <v>1928</v>
      </c>
      <c r="B9">
        <v>1.57</v>
      </c>
      <c r="C9">
        <v>4.09</v>
      </c>
      <c r="D9">
        <v>2.42</v>
      </c>
      <c r="E9">
        <v>6.33</v>
      </c>
      <c r="F9">
        <v>26.49</v>
      </c>
      <c r="G9">
        <v>16.84</v>
      </c>
      <c r="H9">
        <v>7.05</v>
      </c>
      <c r="I9">
        <v>3.57</v>
      </c>
      <c r="J9">
        <v>4.34</v>
      </c>
      <c r="K9">
        <v>4.5199999999999996</v>
      </c>
      <c r="L9">
        <v>3.2</v>
      </c>
      <c r="M9">
        <v>7.73</v>
      </c>
      <c r="N9">
        <v>88.15</v>
      </c>
    </row>
    <row r="10" spans="1:14">
      <c r="A10">
        <v>1929</v>
      </c>
      <c r="B10">
        <v>12.23</v>
      </c>
      <c r="C10">
        <v>14.1</v>
      </c>
      <c r="D10">
        <v>13.64</v>
      </c>
      <c r="E10">
        <v>9.58</v>
      </c>
      <c r="F10">
        <v>9.4700000000000006</v>
      </c>
      <c r="G10">
        <v>8.39</v>
      </c>
      <c r="H10">
        <v>4.53</v>
      </c>
      <c r="I10">
        <v>2.35</v>
      </c>
      <c r="J10">
        <v>1.7</v>
      </c>
      <c r="K10">
        <v>2.09</v>
      </c>
      <c r="L10">
        <v>2.42</v>
      </c>
      <c r="M10">
        <v>1.55</v>
      </c>
      <c r="N10">
        <v>82.05</v>
      </c>
    </row>
    <row r="11" spans="1:14">
      <c r="A11">
        <v>1930</v>
      </c>
      <c r="B11">
        <v>0.72</v>
      </c>
      <c r="C11">
        <v>0.96</v>
      </c>
      <c r="D11">
        <v>4.0999999999999996</v>
      </c>
      <c r="E11">
        <v>7.28</v>
      </c>
      <c r="F11">
        <v>7.9</v>
      </c>
      <c r="G11">
        <v>3.91</v>
      </c>
      <c r="H11">
        <v>5.44</v>
      </c>
      <c r="I11">
        <v>4.84</v>
      </c>
      <c r="J11">
        <v>2.57</v>
      </c>
      <c r="K11">
        <v>3.02</v>
      </c>
      <c r="L11">
        <v>3.03</v>
      </c>
      <c r="M11">
        <v>1.54</v>
      </c>
      <c r="N11">
        <v>45.31</v>
      </c>
    </row>
    <row r="12" spans="1:14">
      <c r="A12">
        <v>1931</v>
      </c>
      <c r="B12">
        <v>1.03</v>
      </c>
      <c r="C12">
        <v>2.83</v>
      </c>
      <c r="D12">
        <v>3.05</v>
      </c>
      <c r="E12">
        <v>1.67</v>
      </c>
      <c r="F12">
        <v>8.31</v>
      </c>
      <c r="G12">
        <v>8.77</v>
      </c>
      <c r="H12">
        <v>5.08</v>
      </c>
      <c r="I12">
        <v>3.08</v>
      </c>
      <c r="J12">
        <v>2.4500000000000002</v>
      </c>
      <c r="K12">
        <v>1.89</v>
      </c>
      <c r="L12">
        <v>1.42</v>
      </c>
      <c r="M12">
        <v>2.0099999999999998</v>
      </c>
      <c r="N12">
        <v>41.59</v>
      </c>
    </row>
    <row r="13" spans="1:14">
      <c r="A13">
        <v>1932</v>
      </c>
      <c r="B13">
        <v>1.92</v>
      </c>
      <c r="C13">
        <v>2.13</v>
      </c>
      <c r="D13">
        <v>3.26</v>
      </c>
      <c r="E13">
        <v>1.75</v>
      </c>
      <c r="F13">
        <v>1.1000000000000001</v>
      </c>
      <c r="G13">
        <v>2.82</v>
      </c>
      <c r="H13">
        <v>3.6</v>
      </c>
      <c r="I13">
        <v>2.57</v>
      </c>
      <c r="J13">
        <v>1.86</v>
      </c>
      <c r="K13">
        <v>1.74</v>
      </c>
      <c r="L13">
        <v>1.4</v>
      </c>
      <c r="M13">
        <v>1.08</v>
      </c>
      <c r="N13">
        <v>25.23</v>
      </c>
    </row>
    <row r="14" spans="1:14">
      <c r="A14">
        <v>1933</v>
      </c>
      <c r="B14">
        <v>0.69</v>
      </c>
      <c r="C14">
        <v>195.31</v>
      </c>
      <c r="D14">
        <v>89.63</v>
      </c>
      <c r="E14">
        <v>52.18</v>
      </c>
      <c r="F14">
        <v>18.72</v>
      </c>
      <c r="G14">
        <v>3.96</v>
      </c>
      <c r="H14">
        <v>3.37</v>
      </c>
      <c r="I14">
        <v>5</v>
      </c>
      <c r="J14">
        <v>5.41</v>
      </c>
      <c r="K14">
        <v>4.6100000000000003</v>
      </c>
      <c r="L14">
        <v>3.82</v>
      </c>
      <c r="M14">
        <v>2.4</v>
      </c>
      <c r="N14">
        <v>385.1</v>
      </c>
    </row>
    <row r="15" spans="1:14">
      <c r="A15">
        <v>1934</v>
      </c>
      <c r="B15">
        <v>2.92</v>
      </c>
      <c r="C15">
        <v>11.82</v>
      </c>
      <c r="D15">
        <v>7.66</v>
      </c>
      <c r="E15">
        <v>2.16</v>
      </c>
      <c r="F15">
        <v>1.51</v>
      </c>
      <c r="G15">
        <v>4.8600000000000003</v>
      </c>
      <c r="H15">
        <v>4.1900000000000004</v>
      </c>
      <c r="I15">
        <v>2.2200000000000002</v>
      </c>
      <c r="J15">
        <v>1.45</v>
      </c>
      <c r="K15">
        <v>1.32</v>
      </c>
      <c r="L15">
        <v>1.22</v>
      </c>
      <c r="M15">
        <v>0.9</v>
      </c>
      <c r="N15">
        <v>42.23</v>
      </c>
    </row>
    <row r="16" spans="1:14">
      <c r="A16">
        <v>1935</v>
      </c>
      <c r="B16">
        <v>0.73</v>
      </c>
      <c r="C16">
        <v>0.45</v>
      </c>
      <c r="D16">
        <v>1.65</v>
      </c>
      <c r="E16">
        <v>3.4</v>
      </c>
      <c r="F16">
        <v>5.21</v>
      </c>
      <c r="G16">
        <v>14.46</v>
      </c>
      <c r="H16">
        <v>10.54</v>
      </c>
      <c r="I16">
        <v>96.82</v>
      </c>
      <c r="J16">
        <v>39.840000000000003</v>
      </c>
      <c r="K16">
        <v>6.03</v>
      </c>
      <c r="L16">
        <v>2.74</v>
      </c>
      <c r="M16">
        <v>1.73</v>
      </c>
      <c r="N16">
        <v>183.6</v>
      </c>
    </row>
    <row r="17" spans="1:14">
      <c r="A17">
        <v>1936</v>
      </c>
      <c r="B17">
        <v>1.67</v>
      </c>
      <c r="C17">
        <v>52.58</v>
      </c>
      <c r="D17">
        <v>20.69</v>
      </c>
      <c r="E17">
        <v>8.6999999999999993</v>
      </c>
      <c r="F17">
        <v>11.38</v>
      </c>
      <c r="G17">
        <v>7.26</v>
      </c>
      <c r="H17">
        <v>3.25</v>
      </c>
      <c r="I17">
        <v>1.73</v>
      </c>
      <c r="J17">
        <v>1.29</v>
      </c>
      <c r="K17">
        <v>1.18</v>
      </c>
      <c r="L17">
        <v>1.08</v>
      </c>
      <c r="M17">
        <v>0.81</v>
      </c>
      <c r="N17">
        <v>111.62</v>
      </c>
    </row>
    <row r="18" spans="1:14">
      <c r="A18">
        <v>1937</v>
      </c>
      <c r="B18">
        <v>0.83</v>
      </c>
      <c r="C18">
        <v>0.59</v>
      </c>
      <c r="D18">
        <v>4.04</v>
      </c>
      <c r="E18">
        <v>6.44</v>
      </c>
      <c r="F18">
        <v>4.0999999999999996</v>
      </c>
      <c r="G18">
        <v>1.82</v>
      </c>
      <c r="H18">
        <v>3.36</v>
      </c>
      <c r="I18">
        <v>3.66</v>
      </c>
      <c r="J18">
        <v>2.59</v>
      </c>
      <c r="K18">
        <v>2.21</v>
      </c>
      <c r="L18">
        <v>2.06</v>
      </c>
      <c r="M18">
        <v>2.0099999999999998</v>
      </c>
      <c r="N18">
        <v>33.71</v>
      </c>
    </row>
    <row r="19" spans="1:14">
      <c r="A19">
        <v>1938</v>
      </c>
      <c r="B19">
        <v>3.24</v>
      </c>
      <c r="C19">
        <v>2.0699999999999998</v>
      </c>
      <c r="D19">
        <v>8.6999999999999993</v>
      </c>
      <c r="E19">
        <v>8.1300000000000008</v>
      </c>
      <c r="F19">
        <v>13.95</v>
      </c>
      <c r="G19">
        <v>12.15</v>
      </c>
      <c r="H19">
        <v>5.62</v>
      </c>
      <c r="I19">
        <v>3.35</v>
      </c>
      <c r="J19">
        <v>3</v>
      </c>
      <c r="K19">
        <v>5.15</v>
      </c>
      <c r="L19">
        <v>6.25</v>
      </c>
      <c r="M19">
        <v>3.87</v>
      </c>
      <c r="N19">
        <v>75.48</v>
      </c>
    </row>
    <row r="20" spans="1:14">
      <c r="A20">
        <v>1939</v>
      </c>
      <c r="B20">
        <v>2.63</v>
      </c>
      <c r="C20">
        <v>76.88</v>
      </c>
      <c r="D20">
        <v>31.51</v>
      </c>
      <c r="E20">
        <v>5.21</v>
      </c>
      <c r="F20">
        <v>3.37</v>
      </c>
      <c r="G20">
        <v>3.38</v>
      </c>
      <c r="H20">
        <v>2.84</v>
      </c>
      <c r="I20">
        <v>2.76</v>
      </c>
      <c r="J20">
        <v>3.76</v>
      </c>
      <c r="K20">
        <v>3.67</v>
      </c>
      <c r="L20">
        <v>2.36</v>
      </c>
      <c r="M20">
        <v>2.2999999999999998</v>
      </c>
      <c r="N20">
        <v>140.66999999999999</v>
      </c>
    </row>
    <row r="21" spans="1:14">
      <c r="A21">
        <v>1940</v>
      </c>
      <c r="B21">
        <v>1.85</v>
      </c>
      <c r="C21">
        <v>5.67</v>
      </c>
      <c r="D21">
        <v>12.82</v>
      </c>
      <c r="E21">
        <v>8.5399999999999991</v>
      </c>
      <c r="F21">
        <v>7.17</v>
      </c>
      <c r="G21">
        <v>6.04</v>
      </c>
      <c r="H21">
        <v>6.89</v>
      </c>
      <c r="I21">
        <v>5.34</v>
      </c>
      <c r="J21">
        <v>2.77</v>
      </c>
      <c r="K21">
        <v>1.79</v>
      </c>
      <c r="L21">
        <v>1.4</v>
      </c>
      <c r="M21">
        <v>1.04</v>
      </c>
      <c r="N21">
        <v>61.32</v>
      </c>
    </row>
    <row r="22" spans="1:14">
      <c r="A22">
        <v>1941</v>
      </c>
      <c r="B22">
        <v>1.24</v>
      </c>
      <c r="C22">
        <v>0.69</v>
      </c>
      <c r="D22">
        <v>1.17</v>
      </c>
      <c r="E22">
        <v>9.81</v>
      </c>
      <c r="F22">
        <v>7.8</v>
      </c>
      <c r="G22">
        <v>5.67</v>
      </c>
      <c r="H22">
        <v>3.94</v>
      </c>
      <c r="I22">
        <v>2.59</v>
      </c>
      <c r="J22">
        <v>2.36</v>
      </c>
      <c r="K22">
        <v>2.2400000000000002</v>
      </c>
      <c r="L22">
        <v>2.61</v>
      </c>
      <c r="M22">
        <v>2.74</v>
      </c>
      <c r="N22">
        <v>42.86</v>
      </c>
    </row>
    <row r="23" spans="1:14">
      <c r="A23">
        <v>1942</v>
      </c>
      <c r="B23">
        <v>5.41</v>
      </c>
      <c r="C23">
        <v>5.92</v>
      </c>
      <c r="D23">
        <v>66.239999999999995</v>
      </c>
      <c r="E23">
        <v>24.87</v>
      </c>
      <c r="F23">
        <v>2.68</v>
      </c>
      <c r="G23">
        <v>2.92</v>
      </c>
      <c r="H23">
        <v>9.3000000000000007</v>
      </c>
      <c r="I23">
        <v>12.57</v>
      </c>
      <c r="J23">
        <v>8.56</v>
      </c>
      <c r="K23">
        <v>9.15</v>
      </c>
      <c r="L23">
        <v>9.19</v>
      </c>
      <c r="M23">
        <v>5.96</v>
      </c>
      <c r="N23">
        <v>162.77000000000001</v>
      </c>
    </row>
    <row r="24" spans="1:14">
      <c r="A24">
        <v>1943</v>
      </c>
      <c r="B24">
        <v>7.34</v>
      </c>
      <c r="C24">
        <v>5.96</v>
      </c>
      <c r="D24">
        <v>7.17</v>
      </c>
      <c r="E24">
        <v>7.62</v>
      </c>
      <c r="F24">
        <v>267.63</v>
      </c>
      <c r="G24">
        <v>93.32</v>
      </c>
      <c r="H24">
        <v>2.85</v>
      </c>
      <c r="I24">
        <v>1.4</v>
      </c>
      <c r="J24">
        <v>4.05</v>
      </c>
      <c r="K24">
        <v>5.04</v>
      </c>
      <c r="L24">
        <v>3.03</v>
      </c>
      <c r="M24">
        <v>3.11</v>
      </c>
      <c r="N24">
        <v>408.52</v>
      </c>
    </row>
    <row r="25" spans="1:14">
      <c r="A25">
        <v>1944</v>
      </c>
      <c r="B25">
        <v>7.44</v>
      </c>
      <c r="C25">
        <v>6.95</v>
      </c>
      <c r="D25">
        <v>2.65</v>
      </c>
      <c r="E25">
        <v>1.0900000000000001</v>
      </c>
      <c r="F25">
        <v>3.91</v>
      </c>
      <c r="G25">
        <v>19.12</v>
      </c>
      <c r="H25">
        <v>10.48</v>
      </c>
      <c r="I25">
        <v>3.66</v>
      </c>
      <c r="J25">
        <v>2.39</v>
      </c>
      <c r="K25">
        <v>1.84</v>
      </c>
      <c r="L25">
        <v>1.42</v>
      </c>
      <c r="M25">
        <v>0.87</v>
      </c>
      <c r="N25">
        <v>61.82</v>
      </c>
    </row>
    <row r="26" spans="1:14">
      <c r="A26">
        <v>1945</v>
      </c>
      <c r="B26">
        <v>0.54</v>
      </c>
      <c r="C26">
        <v>0.62</v>
      </c>
      <c r="D26">
        <v>0.73</v>
      </c>
      <c r="E26">
        <v>8.69</v>
      </c>
      <c r="F26">
        <v>8.2100000000000009</v>
      </c>
      <c r="G26">
        <v>7.72</v>
      </c>
      <c r="H26">
        <v>4.92</v>
      </c>
      <c r="I26">
        <v>2.79</v>
      </c>
      <c r="J26">
        <v>2.11</v>
      </c>
      <c r="K26">
        <v>1.7</v>
      </c>
      <c r="L26">
        <v>1.34</v>
      </c>
      <c r="M26">
        <v>0.83</v>
      </c>
      <c r="N26">
        <v>40.200000000000003</v>
      </c>
    </row>
    <row r="27" spans="1:14">
      <c r="A27">
        <v>1946</v>
      </c>
      <c r="B27">
        <v>1.1499999999999999</v>
      </c>
      <c r="C27">
        <v>2.4</v>
      </c>
      <c r="D27">
        <v>3.42</v>
      </c>
      <c r="E27">
        <v>4.5999999999999996</v>
      </c>
      <c r="F27">
        <v>8.65</v>
      </c>
      <c r="G27">
        <v>11.21</v>
      </c>
      <c r="H27">
        <v>8.11</v>
      </c>
      <c r="I27">
        <v>4.04</v>
      </c>
      <c r="J27">
        <v>2.12</v>
      </c>
      <c r="K27">
        <v>1.78</v>
      </c>
      <c r="L27">
        <v>1.48</v>
      </c>
      <c r="M27">
        <v>0.97</v>
      </c>
      <c r="N27">
        <v>49.93</v>
      </c>
    </row>
    <row r="28" spans="1:14">
      <c r="A28">
        <v>1947</v>
      </c>
      <c r="B28">
        <v>0.89</v>
      </c>
      <c r="C28">
        <v>1.53</v>
      </c>
      <c r="D28">
        <v>5.53</v>
      </c>
      <c r="E28">
        <v>6.98</v>
      </c>
      <c r="F28">
        <v>4.07</v>
      </c>
      <c r="G28">
        <v>4.9000000000000004</v>
      </c>
      <c r="H28">
        <v>6.45</v>
      </c>
      <c r="I28">
        <v>5.18</v>
      </c>
      <c r="J28">
        <v>3.2</v>
      </c>
      <c r="K28">
        <v>2.12</v>
      </c>
      <c r="L28">
        <v>1.54</v>
      </c>
      <c r="M28">
        <v>1.1200000000000001</v>
      </c>
      <c r="N28">
        <v>43.51</v>
      </c>
    </row>
    <row r="29" spans="1:14">
      <c r="A29">
        <v>1948</v>
      </c>
      <c r="B29">
        <v>2.04</v>
      </c>
      <c r="C29">
        <v>3.38</v>
      </c>
      <c r="D29">
        <v>1.65</v>
      </c>
      <c r="E29">
        <v>7.19</v>
      </c>
      <c r="F29">
        <v>5.89</v>
      </c>
      <c r="G29">
        <v>3.57</v>
      </c>
      <c r="H29">
        <v>2.31</v>
      </c>
      <c r="I29">
        <v>1.66</v>
      </c>
      <c r="J29">
        <v>1.53</v>
      </c>
      <c r="K29">
        <v>1.51</v>
      </c>
      <c r="L29">
        <v>1.28</v>
      </c>
      <c r="M29">
        <v>1.04</v>
      </c>
      <c r="N29">
        <v>33.049999999999997</v>
      </c>
    </row>
    <row r="30" spans="1:14">
      <c r="A30">
        <v>1949</v>
      </c>
      <c r="B30">
        <v>3.95</v>
      </c>
      <c r="C30">
        <v>105.14</v>
      </c>
      <c r="D30">
        <v>110.48</v>
      </c>
      <c r="E30">
        <v>28.95</v>
      </c>
      <c r="F30">
        <v>2.68</v>
      </c>
      <c r="G30">
        <v>9.1</v>
      </c>
      <c r="H30">
        <v>7.76</v>
      </c>
      <c r="I30">
        <v>7.21</v>
      </c>
      <c r="J30">
        <v>6.43</v>
      </c>
      <c r="K30">
        <v>4.1100000000000003</v>
      </c>
      <c r="L30">
        <v>2.44</v>
      </c>
      <c r="M30">
        <v>1.25</v>
      </c>
      <c r="N30">
        <v>289.5</v>
      </c>
    </row>
    <row r="31" spans="1:14">
      <c r="A31">
        <v>1950</v>
      </c>
      <c r="B31">
        <v>1.22</v>
      </c>
      <c r="C31">
        <v>1.22</v>
      </c>
      <c r="D31">
        <v>7.56</v>
      </c>
      <c r="E31">
        <v>4.32</v>
      </c>
      <c r="F31">
        <v>2.17</v>
      </c>
      <c r="G31">
        <v>2.5</v>
      </c>
      <c r="H31">
        <v>3.36</v>
      </c>
      <c r="I31">
        <v>6.12</v>
      </c>
      <c r="J31">
        <v>5.84</v>
      </c>
      <c r="K31">
        <v>3.57</v>
      </c>
      <c r="L31">
        <v>2.59</v>
      </c>
      <c r="M31">
        <v>1.79</v>
      </c>
      <c r="N31">
        <v>42.26</v>
      </c>
    </row>
    <row r="32" spans="1:14">
      <c r="A32">
        <v>1951</v>
      </c>
      <c r="B32">
        <v>7.11</v>
      </c>
      <c r="C32">
        <v>4.91</v>
      </c>
      <c r="D32">
        <v>3.75</v>
      </c>
      <c r="E32">
        <v>4.71</v>
      </c>
      <c r="F32">
        <v>3.91</v>
      </c>
      <c r="G32">
        <v>2.23</v>
      </c>
      <c r="H32">
        <v>1.87</v>
      </c>
      <c r="I32">
        <v>1.73</v>
      </c>
      <c r="J32">
        <v>1.62</v>
      </c>
      <c r="K32">
        <v>3.74</v>
      </c>
      <c r="L32">
        <v>3.94</v>
      </c>
      <c r="M32">
        <v>1.87</v>
      </c>
      <c r="N32">
        <v>41.39</v>
      </c>
    </row>
    <row r="33" spans="1:14">
      <c r="A33">
        <v>1952</v>
      </c>
      <c r="B33">
        <v>0.87</v>
      </c>
      <c r="C33">
        <v>7.72</v>
      </c>
      <c r="D33">
        <v>8.76</v>
      </c>
      <c r="E33">
        <v>3.7</v>
      </c>
      <c r="F33">
        <v>36.97</v>
      </c>
      <c r="G33">
        <v>21.05</v>
      </c>
      <c r="H33">
        <v>7.67</v>
      </c>
      <c r="I33">
        <v>4.5599999999999996</v>
      </c>
      <c r="J33">
        <v>2.98</v>
      </c>
      <c r="K33">
        <v>2.0699999999999998</v>
      </c>
      <c r="L33">
        <v>1.48</v>
      </c>
      <c r="M33">
        <v>0.89</v>
      </c>
      <c r="N33">
        <v>98.72</v>
      </c>
    </row>
    <row r="34" spans="1:14">
      <c r="A34">
        <v>1953</v>
      </c>
      <c r="B34">
        <v>0.84</v>
      </c>
      <c r="C34">
        <v>6.08</v>
      </c>
      <c r="D34">
        <v>4.3</v>
      </c>
      <c r="E34">
        <v>5.97</v>
      </c>
      <c r="F34">
        <v>5.62</v>
      </c>
      <c r="G34">
        <v>5</v>
      </c>
      <c r="H34">
        <v>4.51</v>
      </c>
      <c r="I34">
        <v>3.65</v>
      </c>
      <c r="J34">
        <v>2.71</v>
      </c>
      <c r="K34">
        <v>2</v>
      </c>
      <c r="L34">
        <v>1.44</v>
      </c>
      <c r="M34">
        <v>1.22</v>
      </c>
      <c r="N34">
        <v>43.34</v>
      </c>
    </row>
    <row r="35" spans="1:14">
      <c r="A35">
        <v>1954</v>
      </c>
      <c r="B35">
        <v>1.41</v>
      </c>
      <c r="C35">
        <v>13.42</v>
      </c>
      <c r="D35">
        <v>8.0500000000000007</v>
      </c>
      <c r="E35">
        <v>36.03</v>
      </c>
      <c r="F35">
        <v>109.77</v>
      </c>
      <c r="G35">
        <v>38.71</v>
      </c>
      <c r="H35">
        <v>7.91</v>
      </c>
      <c r="I35">
        <v>6.66</v>
      </c>
      <c r="J35">
        <v>4.3</v>
      </c>
      <c r="K35">
        <v>2.66</v>
      </c>
      <c r="L35">
        <v>1.74</v>
      </c>
      <c r="M35">
        <v>1.01</v>
      </c>
      <c r="N35">
        <v>231.67</v>
      </c>
    </row>
    <row r="36" spans="1:14">
      <c r="A36">
        <v>1955</v>
      </c>
      <c r="B36">
        <v>1.87</v>
      </c>
      <c r="C36">
        <v>22.16</v>
      </c>
      <c r="D36">
        <v>18.670000000000002</v>
      </c>
      <c r="E36">
        <v>6.76</v>
      </c>
      <c r="F36">
        <v>5.38</v>
      </c>
      <c r="G36">
        <v>7.9</v>
      </c>
      <c r="H36">
        <v>5.08</v>
      </c>
      <c r="I36">
        <v>5.32</v>
      </c>
      <c r="J36">
        <v>5.49</v>
      </c>
      <c r="K36">
        <v>3.55</v>
      </c>
      <c r="L36">
        <v>2.0699999999999998</v>
      </c>
      <c r="M36">
        <v>1.53</v>
      </c>
      <c r="N36">
        <v>85.78</v>
      </c>
    </row>
    <row r="37" spans="1:14">
      <c r="A37">
        <v>1956</v>
      </c>
      <c r="B37">
        <v>5.05</v>
      </c>
      <c r="C37">
        <v>6.07</v>
      </c>
      <c r="D37">
        <v>5.96</v>
      </c>
      <c r="E37">
        <v>4.6500000000000004</v>
      </c>
      <c r="F37">
        <v>4.75</v>
      </c>
      <c r="G37">
        <v>5.35</v>
      </c>
      <c r="H37">
        <v>4.5</v>
      </c>
      <c r="I37">
        <v>3</v>
      </c>
      <c r="J37">
        <v>2.5299999999999998</v>
      </c>
      <c r="K37">
        <v>5.88</v>
      </c>
      <c r="L37">
        <v>6.71</v>
      </c>
      <c r="M37">
        <v>15.32</v>
      </c>
      <c r="N37">
        <v>69.77</v>
      </c>
    </row>
    <row r="38" spans="1:14">
      <c r="A38">
        <v>1957</v>
      </c>
      <c r="B38">
        <v>15.23</v>
      </c>
      <c r="C38">
        <v>8.01</v>
      </c>
      <c r="D38">
        <v>2.85</v>
      </c>
      <c r="E38">
        <v>4.4400000000000004</v>
      </c>
      <c r="F38">
        <v>3.05</v>
      </c>
      <c r="G38">
        <v>3.39</v>
      </c>
      <c r="H38">
        <v>11.88</v>
      </c>
      <c r="I38">
        <v>9.9600000000000009</v>
      </c>
      <c r="J38">
        <v>4.51</v>
      </c>
      <c r="K38">
        <v>2.36</v>
      </c>
      <c r="L38">
        <v>1.61</v>
      </c>
      <c r="M38">
        <v>3.8</v>
      </c>
      <c r="N38">
        <v>71.09</v>
      </c>
    </row>
    <row r="39" spans="1:14">
      <c r="A39">
        <v>1958</v>
      </c>
      <c r="B39">
        <v>3.64</v>
      </c>
      <c r="C39">
        <v>4.9400000000000004</v>
      </c>
      <c r="D39">
        <v>5.37</v>
      </c>
      <c r="E39">
        <v>5.45</v>
      </c>
      <c r="F39">
        <v>3.88</v>
      </c>
      <c r="G39">
        <v>2.12</v>
      </c>
      <c r="H39">
        <v>2.71</v>
      </c>
      <c r="I39">
        <v>3.78</v>
      </c>
      <c r="J39">
        <v>3.22</v>
      </c>
      <c r="K39">
        <v>2.46</v>
      </c>
      <c r="L39">
        <v>1.83</v>
      </c>
      <c r="M39">
        <v>1.1200000000000001</v>
      </c>
      <c r="N39">
        <v>40.520000000000003</v>
      </c>
    </row>
    <row r="40" spans="1:14">
      <c r="A40">
        <v>1959</v>
      </c>
      <c r="B40">
        <v>2.62</v>
      </c>
      <c r="C40">
        <v>4.37</v>
      </c>
      <c r="D40">
        <v>6.96</v>
      </c>
      <c r="E40">
        <v>3.97</v>
      </c>
      <c r="F40">
        <v>3.85</v>
      </c>
      <c r="G40">
        <v>5.16</v>
      </c>
      <c r="H40">
        <v>6.81</v>
      </c>
      <c r="I40">
        <v>5.22</v>
      </c>
      <c r="J40">
        <v>2.76</v>
      </c>
      <c r="K40">
        <v>1.81</v>
      </c>
      <c r="L40">
        <v>1.69</v>
      </c>
      <c r="M40">
        <v>1.24</v>
      </c>
      <c r="N40">
        <v>46.46</v>
      </c>
    </row>
    <row r="41" spans="1:14">
      <c r="A41">
        <v>1960</v>
      </c>
      <c r="B41">
        <v>1.95</v>
      </c>
      <c r="C41">
        <v>3.11</v>
      </c>
      <c r="D41">
        <v>17.420000000000002</v>
      </c>
      <c r="E41">
        <v>11.27</v>
      </c>
      <c r="F41">
        <v>5.47</v>
      </c>
      <c r="G41">
        <v>4.8099999999999996</v>
      </c>
      <c r="H41">
        <v>17.34</v>
      </c>
      <c r="I41">
        <v>11.79</v>
      </c>
      <c r="J41">
        <v>5.63</v>
      </c>
      <c r="K41">
        <v>3.35</v>
      </c>
      <c r="L41">
        <v>2.02</v>
      </c>
      <c r="M41">
        <v>1.45</v>
      </c>
      <c r="N41">
        <v>85.61</v>
      </c>
    </row>
    <row r="42" spans="1:14">
      <c r="A42">
        <v>1961</v>
      </c>
      <c r="B42">
        <v>1.89</v>
      </c>
      <c r="C42">
        <v>3.06</v>
      </c>
      <c r="D42">
        <v>3.08</v>
      </c>
      <c r="E42">
        <v>2.0699999999999998</v>
      </c>
      <c r="F42">
        <v>4.1100000000000003</v>
      </c>
      <c r="G42">
        <v>3.8</v>
      </c>
      <c r="H42">
        <v>3.72</v>
      </c>
      <c r="I42">
        <v>3.01</v>
      </c>
      <c r="J42">
        <v>1.89</v>
      </c>
      <c r="K42">
        <v>1.46</v>
      </c>
      <c r="L42">
        <v>1.31</v>
      </c>
      <c r="M42">
        <v>1.73</v>
      </c>
      <c r="N42">
        <v>31.13</v>
      </c>
    </row>
    <row r="43" spans="1:14">
      <c r="A43">
        <v>1962</v>
      </c>
      <c r="B43">
        <v>1.89</v>
      </c>
      <c r="C43">
        <v>13.54</v>
      </c>
      <c r="D43">
        <v>7.68</v>
      </c>
      <c r="E43">
        <v>8.33</v>
      </c>
      <c r="F43">
        <v>5.25</v>
      </c>
      <c r="G43">
        <v>2.87</v>
      </c>
      <c r="H43">
        <v>3.61</v>
      </c>
      <c r="I43">
        <v>3.86</v>
      </c>
      <c r="J43">
        <v>6.15</v>
      </c>
      <c r="K43">
        <v>8.1199999999999992</v>
      </c>
      <c r="L43">
        <v>5.43</v>
      </c>
      <c r="M43">
        <v>2.2000000000000002</v>
      </c>
      <c r="N43">
        <v>68.930000000000007</v>
      </c>
    </row>
    <row r="44" spans="1:14">
      <c r="A44">
        <v>1963</v>
      </c>
      <c r="B44">
        <v>1.9</v>
      </c>
      <c r="C44">
        <v>8.4700000000000006</v>
      </c>
      <c r="D44">
        <v>5.38</v>
      </c>
      <c r="E44">
        <v>20.43</v>
      </c>
      <c r="F44">
        <v>10.47</v>
      </c>
      <c r="G44">
        <v>3.12</v>
      </c>
      <c r="H44">
        <v>3.44</v>
      </c>
      <c r="I44">
        <v>3.21</v>
      </c>
      <c r="J44">
        <v>2.31</v>
      </c>
      <c r="K44">
        <v>1.88</v>
      </c>
      <c r="L44">
        <v>1.69</v>
      </c>
      <c r="M44">
        <v>1.42</v>
      </c>
      <c r="N44">
        <v>63.72</v>
      </c>
    </row>
    <row r="45" spans="1:14">
      <c r="A45">
        <v>1964</v>
      </c>
      <c r="B45">
        <v>14.05</v>
      </c>
      <c r="C45">
        <v>8.7100000000000009</v>
      </c>
      <c r="D45">
        <v>4.33</v>
      </c>
      <c r="E45">
        <v>7.04</v>
      </c>
      <c r="F45">
        <v>5.03</v>
      </c>
      <c r="G45">
        <v>2.0099999999999998</v>
      </c>
      <c r="H45">
        <v>2.76</v>
      </c>
      <c r="I45">
        <v>2.9</v>
      </c>
      <c r="J45">
        <v>2.1</v>
      </c>
      <c r="K45">
        <v>2.42</v>
      </c>
      <c r="L45">
        <v>2.37</v>
      </c>
      <c r="M45">
        <v>1.33</v>
      </c>
      <c r="N45">
        <v>55.05</v>
      </c>
    </row>
    <row r="46" spans="1:14">
      <c r="A46">
        <v>1965</v>
      </c>
      <c r="B46">
        <v>0.75</v>
      </c>
      <c r="C46">
        <v>0.91</v>
      </c>
      <c r="D46">
        <v>2.02</v>
      </c>
      <c r="E46">
        <v>2.35</v>
      </c>
      <c r="F46">
        <v>9.0500000000000007</v>
      </c>
      <c r="G46">
        <v>5.35</v>
      </c>
      <c r="H46">
        <v>1.57</v>
      </c>
      <c r="I46">
        <v>1.08</v>
      </c>
      <c r="J46">
        <v>1.28</v>
      </c>
      <c r="K46">
        <v>1.37</v>
      </c>
      <c r="L46">
        <v>1.27</v>
      </c>
      <c r="M46">
        <v>1.1000000000000001</v>
      </c>
      <c r="N46">
        <v>28.1</v>
      </c>
    </row>
    <row r="47" spans="1:14">
      <c r="A47">
        <v>1966</v>
      </c>
      <c r="B47">
        <v>3.16</v>
      </c>
      <c r="C47">
        <v>4.83</v>
      </c>
      <c r="D47">
        <v>7.04</v>
      </c>
      <c r="E47">
        <v>69.290000000000006</v>
      </c>
      <c r="F47">
        <v>74.17</v>
      </c>
      <c r="G47">
        <v>52.97</v>
      </c>
      <c r="H47">
        <v>23.78</v>
      </c>
      <c r="I47">
        <v>10.57</v>
      </c>
      <c r="J47">
        <v>5.13</v>
      </c>
      <c r="K47">
        <v>2.8</v>
      </c>
      <c r="L47">
        <v>2.14</v>
      </c>
      <c r="M47">
        <v>1.55</v>
      </c>
      <c r="N47">
        <v>257.43</v>
      </c>
    </row>
    <row r="48" spans="1:14">
      <c r="A48">
        <v>1967</v>
      </c>
      <c r="B48">
        <v>2.86</v>
      </c>
      <c r="C48">
        <v>3.05</v>
      </c>
      <c r="D48">
        <v>5.69</v>
      </c>
      <c r="E48">
        <v>4.1399999999999997</v>
      </c>
      <c r="F48">
        <v>2.17</v>
      </c>
      <c r="G48">
        <v>6.4</v>
      </c>
      <c r="H48">
        <v>8.82</v>
      </c>
      <c r="I48">
        <v>6.42</v>
      </c>
      <c r="J48">
        <v>3.55</v>
      </c>
      <c r="K48">
        <v>2.19</v>
      </c>
      <c r="L48">
        <v>1.69</v>
      </c>
      <c r="M48">
        <v>1.1299999999999999</v>
      </c>
      <c r="N48">
        <v>48.11</v>
      </c>
    </row>
    <row r="49" spans="1:14">
      <c r="A49">
        <v>1968</v>
      </c>
      <c r="B49">
        <v>0.97</v>
      </c>
      <c r="C49">
        <v>2.52</v>
      </c>
      <c r="D49">
        <v>2.63</v>
      </c>
      <c r="E49">
        <v>1.86</v>
      </c>
      <c r="F49">
        <v>1.31</v>
      </c>
      <c r="G49">
        <v>5.6</v>
      </c>
      <c r="H49">
        <v>6.44</v>
      </c>
      <c r="I49">
        <v>7.48</v>
      </c>
      <c r="J49">
        <v>6.47</v>
      </c>
      <c r="K49">
        <v>3.74</v>
      </c>
      <c r="L49">
        <v>2.13</v>
      </c>
      <c r="M49">
        <v>1.53</v>
      </c>
      <c r="N49">
        <v>42.68</v>
      </c>
    </row>
    <row r="50" spans="1:14">
      <c r="A50">
        <v>1969</v>
      </c>
      <c r="B50">
        <v>7.3</v>
      </c>
      <c r="C50">
        <v>9.82</v>
      </c>
      <c r="D50">
        <v>8.9700000000000006</v>
      </c>
      <c r="E50">
        <v>6.72</v>
      </c>
      <c r="F50">
        <v>6.67</v>
      </c>
      <c r="G50">
        <v>4.38</v>
      </c>
      <c r="H50">
        <v>2.48</v>
      </c>
      <c r="I50">
        <v>2.36</v>
      </c>
      <c r="J50">
        <v>2.5499999999999998</v>
      </c>
      <c r="K50">
        <v>2.71</v>
      </c>
      <c r="L50">
        <v>2.4</v>
      </c>
      <c r="M50">
        <v>1.76</v>
      </c>
      <c r="N50">
        <v>58.12</v>
      </c>
    </row>
    <row r="51" spans="1:14">
      <c r="A51">
        <v>1970</v>
      </c>
      <c r="B51">
        <v>3.29</v>
      </c>
      <c r="C51">
        <v>6.74</v>
      </c>
      <c r="D51">
        <v>5.8</v>
      </c>
      <c r="E51">
        <v>8.25</v>
      </c>
      <c r="F51">
        <v>7.33</v>
      </c>
      <c r="G51">
        <v>6.22</v>
      </c>
      <c r="H51">
        <v>32.78</v>
      </c>
      <c r="I51">
        <v>18.399999999999999</v>
      </c>
      <c r="J51">
        <v>6.89</v>
      </c>
      <c r="K51">
        <v>4.13</v>
      </c>
      <c r="L51">
        <v>2.42</v>
      </c>
      <c r="M51">
        <v>1.91</v>
      </c>
      <c r="N51">
        <v>104.16</v>
      </c>
    </row>
    <row r="52" spans="1:14">
      <c r="A52">
        <v>1971</v>
      </c>
      <c r="B52">
        <v>2.85</v>
      </c>
      <c r="C52">
        <v>7.63</v>
      </c>
      <c r="D52">
        <v>7.79</v>
      </c>
      <c r="E52">
        <v>94.57</v>
      </c>
      <c r="F52">
        <v>35.1</v>
      </c>
      <c r="G52">
        <v>7.3</v>
      </c>
      <c r="H52">
        <v>5.07</v>
      </c>
      <c r="I52">
        <v>2.81</v>
      </c>
      <c r="J52">
        <v>2</v>
      </c>
      <c r="K52">
        <v>1.69</v>
      </c>
      <c r="L52">
        <v>1.45</v>
      </c>
      <c r="M52">
        <v>1.1499999999999999</v>
      </c>
      <c r="N52">
        <v>169.41</v>
      </c>
    </row>
    <row r="53" spans="1:14">
      <c r="A53">
        <v>1972</v>
      </c>
      <c r="B53">
        <v>1.7</v>
      </c>
      <c r="C53">
        <v>3.68</v>
      </c>
      <c r="D53">
        <v>2.84</v>
      </c>
      <c r="E53">
        <v>2.2799999999999998</v>
      </c>
      <c r="F53">
        <v>3.09</v>
      </c>
      <c r="G53">
        <v>3.76</v>
      </c>
      <c r="H53">
        <v>5.0599999999999996</v>
      </c>
      <c r="I53">
        <v>4.03</v>
      </c>
      <c r="J53">
        <v>2.33</v>
      </c>
      <c r="K53">
        <v>1.64</v>
      </c>
      <c r="L53">
        <v>1.8</v>
      </c>
      <c r="M53">
        <v>3.69</v>
      </c>
      <c r="N53">
        <v>35.9</v>
      </c>
    </row>
    <row r="54" spans="1:14">
      <c r="A54">
        <v>1973</v>
      </c>
      <c r="B54">
        <v>4.8099999999999996</v>
      </c>
      <c r="C54">
        <v>7.12</v>
      </c>
      <c r="D54">
        <v>10.6</v>
      </c>
      <c r="E54">
        <v>9.86</v>
      </c>
      <c r="F54">
        <v>8.32</v>
      </c>
      <c r="G54">
        <v>5.23</v>
      </c>
      <c r="H54">
        <v>7.23</v>
      </c>
      <c r="I54">
        <v>6.67</v>
      </c>
      <c r="J54">
        <v>3.86</v>
      </c>
      <c r="K54">
        <v>2.4</v>
      </c>
      <c r="L54">
        <v>1.67</v>
      </c>
      <c r="M54">
        <v>1.1200000000000001</v>
      </c>
      <c r="N54">
        <v>68.89</v>
      </c>
    </row>
    <row r="55" spans="1:14">
      <c r="A55">
        <v>1974</v>
      </c>
      <c r="B55">
        <v>1.05</v>
      </c>
      <c r="C55">
        <v>7.52</v>
      </c>
      <c r="D55">
        <v>9.1300000000000008</v>
      </c>
      <c r="E55">
        <v>174.92</v>
      </c>
      <c r="F55">
        <v>89.25</v>
      </c>
      <c r="G55">
        <v>17.8</v>
      </c>
      <c r="H55">
        <v>10.59</v>
      </c>
      <c r="I55">
        <v>7.98</v>
      </c>
      <c r="J55">
        <v>4.3</v>
      </c>
      <c r="K55">
        <v>2.67</v>
      </c>
      <c r="L55">
        <v>1.81</v>
      </c>
      <c r="M55">
        <v>1.22</v>
      </c>
      <c r="N55">
        <v>328.24</v>
      </c>
    </row>
    <row r="56" spans="1:14">
      <c r="A56">
        <v>1975</v>
      </c>
      <c r="B56">
        <v>1.3</v>
      </c>
      <c r="C56">
        <v>9.1999999999999993</v>
      </c>
      <c r="D56">
        <v>12.74</v>
      </c>
      <c r="E56">
        <v>12.33</v>
      </c>
      <c r="F56">
        <v>9.94</v>
      </c>
      <c r="G56">
        <v>10.14</v>
      </c>
      <c r="H56">
        <v>8.1999999999999993</v>
      </c>
      <c r="I56">
        <v>10.11</v>
      </c>
      <c r="J56">
        <v>8.77</v>
      </c>
      <c r="K56">
        <v>4.7</v>
      </c>
      <c r="L56">
        <v>2.39</v>
      </c>
      <c r="M56">
        <v>1.5</v>
      </c>
      <c r="N56">
        <v>91.32</v>
      </c>
    </row>
    <row r="57" spans="1:14">
      <c r="A57">
        <v>1976</v>
      </c>
      <c r="B57">
        <v>5.51</v>
      </c>
      <c r="C57">
        <v>5.57</v>
      </c>
      <c r="D57">
        <v>6.66</v>
      </c>
      <c r="E57">
        <v>13.24</v>
      </c>
      <c r="F57">
        <v>6.66</v>
      </c>
      <c r="G57">
        <v>5.34</v>
      </c>
      <c r="H57">
        <v>3.97</v>
      </c>
      <c r="I57">
        <v>2.13</v>
      </c>
      <c r="J57">
        <v>1.41</v>
      </c>
      <c r="K57">
        <v>1.25</v>
      </c>
      <c r="L57">
        <v>1.1200000000000001</v>
      </c>
      <c r="M57">
        <v>2.75</v>
      </c>
      <c r="N57">
        <v>55.61</v>
      </c>
    </row>
    <row r="58" spans="1:14">
      <c r="A58">
        <v>1977</v>
      </c>
      <c r="B58">
        <v>5.95</v>
      </c>
      <c r="C58">
        <v>5.34</v>
      </c>
      <c r="D58">
        <v>6.72</v>
      </c>
      <c r="E58">
        <v>187.04</v>
      </c>
      <c r="F58">
        <v>71.709999999999994</v>
      </c>
      <c r="G58">
        <v>9.4600000000000009</v>
      </c>
      <c r="H58">
        <v>5.79</v>
      </c>
      <c r="I58">
        <v>3.41</v>
      </c>
      <c r="J58">
        <v>2.0499999999999998</v>
      </c>
      <c r="K58">
        <v>1.56</v>
      </c>
      <c r="L58">
        <v>1.48</v>
      </c>
      <c r="M58">
        <v>1.66</v>
      </c>
      <c r="N58">
        <v>302.17</v>
      </c>
    </row>
    <row r="59" spans="1:14">
      <c r="A59">
        <v>1978</v>
      </c>
      <c r="B59">
        <v>6.58</v>
      </c>
      <c r="C59">
        <v>4.4800000000000004</v>
      </c>
      <c r="D59">
        <v>1.71</v>
      </c>
      <c r="E59">
        <v>1.3</v>
      </c>
      <c r="F59">
        <v>1.35</v>
      </c>
      <c r="G59">
        <v>2.37</v>
      </c>
      <c r="H59">
        <v>2.68</v>
      </c>
      <c r="I59">
        <v>2.36</v>
      </c>
      <c r="J59">
        <v>2.0299999999999998</v>
      </c>
      <c r="K59">
        <v>2.2599999999999998</v>
      </c>
      <c r="L59">
        <v>4.87</v>
      </c>
      <c r="M59">
        <v>5.53</v>
      </c>
      <c r="N59">
        <v>37.520000000000003</v>
      </c>
    </row>
    <row r="60" spans="1:14">
      <c r="A60">
        <v>1979</v>
      </c>
      <c r="B60">
        <v>6.68</v>
      </c>
      <c r="C60">
        <v>24.1</v>
      </c>
      <c r="D60">
        <v>14.16</v>
      </c>
      <c r="E60">
        <v>68.680000000000007</v>
      </c>
      <c r="F60">
        <v>32.33</v>
      </c>
      <c r="G60">
        <v>7.03</v>
      </c>
      <c r="H60">
        <v>2.79</v>
      </c>
      <c r="I60">
        <v>1.69</v>
      </c>
      <c r="J60">
        <v>1.33</v>
      </c>
      <c r="K60">
        <v>1.23</v>
      </c>
      <c r="L60">
        <v>1.28</v>
      </c>
      <c r="M60">
        <v>2.25</v>
      </c>
      <c r="N60">
        <v>163.55000000000001</v>
      </c>
    </row>
    <row r="61" spans="1:14">
      <c r="A61">
        <v>1980</v>
      </c>
      <c r="B61">
        <v>2.0099999999999998</v>
      </c>
      <c r="C61">
        <v>8.0299999999999994</v>
      </c>
      <c r="D61">
        <v>9.2799999999999994</v>
      </c>
      <c r="E61">
        <v>13</v>
      </c>
      <c r="F61">
        <v>34.119999999999997</v>
      </c>
      <c r="G61">
        <v>18.190000000000001</v>
      </c>
      <c r="H61">
        <v>6.78</v>
      </c>
      <c r="I61">
        <v>3.27</v>
      </c>
      <c r="J61">
        <v>1.92</v>
      </c>
      <c r="K61">
        <v>1.61</v>
      </c>
      <c r="L61">
        <v>1.61</v>
      </c>
      <c r="M61">
        <v>2.41</v>
      </c>
      <c r="N61">
        <v>102.23</v>
      </c>
    </row>
    <row r="62" spans="1:14">
      <c r="A62">
        <v>1981</v>
      </c>
      <c r="B62">
        <v>3.45</v>
      </c>
      <c r="C62">
        <v>4.1100000000000003</v>
      </c>
      <c r="D62">
        <v>4.24</v>
      </c>
      <c r="E62">
        <v>7.42</v>
      </c>
      <c r="F62">
        <v>3.91</v>
      </c>
      <c r="G62">
        <v>1.65</v>
      </c>
      <c r="H62">
        <v>1.58</v>
      </c>
      <c r="I62">
        <v>1.45</v>
      </c>
      <c r="J62">
        <v>1.18</v>
      </c>
      <c r="K62">
        <v>1.4</v>
      </c>
      <c r="L62">
        <v>1.43</v>
      </c>
      <c r="M62">
        <v>1.07</v>
      </c>
      <c r="N62">
        <v>32.89</v>
      </c>
    </row>
    <row r="63" spans="1:14">
      <c r="A63">
        <v>1982</v>
      </c>
      <c r="B63">
        <v>2.69</v>
      </c>
      <c r="C63">
        <v>2.4</v>
      </c>
      <c r="D63">
        <v>1.99</v>
      </c>
      <c r="E63">
        <v>2.85</v>
      </c>
      <c r="F63">
        <v>2.09</v>
      </c>
      <c r="G63">
        <v>1.38</v>
      </c>
      <c r="H63">
        <v>1.28</v>
      </c>
      <c r="I63">
        <v>1.39</v>
      </c>
      <c r="J63">
        <v>2.25</v>
      </c>
      <c r="K63">
        <v>2.91</v>
      </c>
      <c r="L63">
        <v>2.67</v>
      </c>
      <c r="M63">
        <v>1.83</v>
      </c>
      <c r="N63">
        <v>25.73</v>
      </c>
    </row>
    <row r="64" spans="1:14">
      <c r="A64">
        <v>1983</v>
      </c>
      <c r="B64">
        <v>3.37</v>
      </c>
      <c r="C64">
        <v>8.1999999999999993</v>
      </c>
      <c r="D64">
        <v>11.7</v>
      </c>
      <c r="E64">
        <v>7.05</v>
      </c>
      <c r="F64">
        <v>2.34</v>
      </c>
      <c r="G64">
        <v>2.04</v>
      </c>
      <c r="H64">
        <v>1.9</v>
      </c>
      <c r="I64">
        <v>1.28</v>
      </c>
      <c r="J64">
        <v>1.17</v>
      </c>
      <c r="K64">
        <v>1.61</v>
      </c>
      <c r="L64">
        <v>1.97</v>
      </c>
      <c r="M64">
        <v>1.57</v>
      </c>
      <c r="N64">
        <v>44.2</v>
      </c>
    </row>
    <row r="65" spans="1:14">
      <c r="A65">
        <v>1984</v>
      </c>
      <c r="B65">
        <v>2.85</v>
      </c>
      <c r="C65">
        <v>6.09</v>
      </c>
      <c r="D65">
        <v>3.45</v>
      </c>
      <c r="E65">
        <v>4.25</v>
      </c>
      <c r="F65">
        <v>3.85</v>
      </c>
      <c r="G65">
        <v>3.75</v>
      </c>
      <c r="H65">
        <v>2.36</v>
      </c>
      <c r="I65">
        <v>1.42</v>
      </c>
      <c r="J65">
        <v>1.33</v>
      </c>
      <c r="K65">
        <v>1.35</v>
      </c>
      <c r="L65">
        <v>1.35</v>
      </c>
      <c r="M65">
        <v>1.29</v>
      </c>
      <c r="N65">
        <v>33.340000000000003</v>
      </c>
    </row>
    <row r="66" spans="1:14">
      <c r="A66">
        <v>1985</v>
      </c>
      <c r="B66">
        <v>5.18</v>
      </c>
      <c r="C66">
        <v>4.8499999999999996</v>
      </c>
      <c r="D66">
        <v>4.28</v>
      </c>
      <c r="E66">
        <v>4.2</v>
      </c>
      <c r="F66">
        <v>3.61</v>
      </c>
      <c r="G66">
        <v>3.66</v>
      </c>
      <c r="H66">
        <v>4.05</v>
      </c>
      <c r="I66">
        <v>3.02</v>
      </c>
      <c r="J66">
        <v>2.62</v>
      </c>
      <c r="K66">
        <v>2.59</v>
      </c>
      <c r="L66">
        <v>2.34</v>
      </c>
      <c r="M66">
        <v>1.52</v>
      </c>
      <c r="N66">
        <v>41.92</v>
      </c>
    </row>
    <row r="67" spans="1:14">
      <c r="A67">
        <v>1986</v>
      </c>
      <c r="B67">
        <v>5.01</v>
      </c>
      <c r="C67">
        <v>7.18</v>
      </c>
      <c r="D67">
        <v>19.3</v>
      </c>
      <c r="E67">
        <v>13.27</v>
      </c>
      <c r="F67">
        <v>7.32</v>
      </c>
      <c r="G67">
        <v>25.4</v>
      </c>
      <c r="H67">
        <v>12.24</v>
      </c>
      <c r="I67">
        <v>3.18</v>
      </c>
      <c r="J67">
        <v>1.73</v>
      </c>
      <c r="K67">
        <v>1.42</v>
      </c>
      <c r="L67">
        <v>1.58</v>
      </c>
      <c r="M67">
        <v>25.24</v>
      </c>
      <c r="N67">
        <v>122.87</v>
      </c>
    </row>
    <row r="68" spans="1:14">
      <c r="A68">
        <v>1987</v>
      </c>
      <c r="B68">
        <v>19.53</v>
      </c>
      <c r="C68">
        <v>21.09</v>
      </c>
      <c r="D68">
        <v>12.22</v>
      </c>
      <c r="E68">
        <v>6.38</v>
      </c>
      <c r="F68">
        <v>3.7</v>
      </c>
      <c r="G68">
        <v>6.26</v>
      </c>
      <c r="H68">
        <v>5.0599999999999996</v>
      </c>
      <c r="I68">
        <v>2.77</v>
      </c>
      <c r="J68">
        <v>2.06</v>
      </c>
      <c r="K68">
        <v>2.17</v>
      </c>
      <c r="L68">
        <v>1.77</v>
      </c>
      <c r="M68">
        <v>2.1</v>
      </c>
      <c r="N68">
        <v>85.11</v>
      </c>
    </row>
    <row r="69" spans="1:14">
      <c r="A69">
        <v>1988</v>
      </c>
      <c r="B69">
        <v>17.25</v>
      </c>
      <c r="C69">
        <v>10.01</v>
      </c>
      <c r="D69">
        <v>2.78</v>
      </c>
      <c r="E69">
        <v>3.93</v>
      </c>
      <c r="F69">
        <v>52.33</v>
      </c>
      <c r="G69">
        <v>21.45</v>
      </c>
      <c r="H69">
        <v>3.51</v>
      </c>
      <c r="I69">
        <v>2.42</v>
      </c>
      <c r="J69">
        <v>3.17</v>
      </c>
      <c r="K69">
        <v>3.35</v>
      </c>
      <c r="L69">
        <v>2.5299999999999998</v>
      </c>
      <c r="M69">
        <v>1.46</v>
      </c>
      <c r="N69">
        <v>124.19</v>
      </c>
    </row>
    <row r="70" spans="1:14">
      <c r="A70">
        <v>1989</v>
      </c>
      <c r="B70">
        <v>1.21</v>
      </c>
      <c r="C70">
        <v>11.46</v>
      </c>
      <c r="D70">
        <v>9.1300000000000008</v>
      </c>
      <c r="E70">
        <v>3.52</v>
      </c>
      <c r="F70">
        <v>2.89</v>
      </c>
      <c r="G70">
        <v>8.35</v>
      </c>
      <c r="H70">
        <v>19.98</v>
      </c>
      <c r="I70">
        <v>12.73</v>
      </c>
      <c r="J70">
        <v>5.07</v>
      </c>
      <c r="K70">
        <v>2.66</v>
      </c>
      <c r="L70">
        <v>1.73</v>
      </c>
      <c r="M70">
        <v>1.0900000000000001</v>
      </c>
      <c r="N70">
        <v>79.819999999999993</v>
      </c>
    </row>
    <row r="71" spans="1:14">
      <c r="A71">
        <v>1990</v>
      </c>
      <c r="B71">
        <v>0.98</v>
      </c>
      <c r="C71">
        <v>0.75</v>
      </c>
      <c r="D71">
        <v>1.68</v>
      </c>
      <c r="E71">
        <v>8.86</v>
      </c>
      <c r="F71">
        <v>7.85</v>
      </c>
      <c r="G71">
        <v>44.52</v>
      </c>
      <c r="H71">
        <v>18.38</v>
      </c>
      <c r="I71">
        <v>2.6</v>
      </c>
      <c r="J71">
        <v>1.45</v>
      </c>
      <c r="K71">
        <v>1.42</v>
      </c>
      <c r="L71">
        <v>1.22</v>
      </c>
      <c r="M71">
        <v>0.91</v>
      </c>
      <c r="N71">
        <v>90.62</v>
      </c>
    </row>
    <row r="72" spans="1:14">
      <c r="A72">
        <v>1991</v>
      </c>
      <c r="B72">
        <v>1.47</v>
      </c>
      <c r="C72">
        <v>1.3</v>
      </c>
      <c r="D72">
        <v>1.71</v>
      </c>
      <c r="E72">
        <v>1.61</v>
      </c>
      <c r="F72">
        <v>1.96</v>
      </c>
      <c r="G72">
        <v>2.08</v>
      </c>
      <c r="H72">
        <v>1.4</v>
      </c>
      <c r="I72">
        <v>0.9</v>
      </c>
      <c r="J72">
        <v>0.82</v>
      </c>
      <c r="K72">
        <v>0.84</v>
      </c>
      <c r="L72">
        <v>1.43</v>
      </c>
      <c r="M72">
        <v>1.35</v>
      </c>
      <c r="N72">
        <v>16.87</v>
      </c>
    </row>
    <row r="73" spans="1:14">
      <c r="A73">
        <v>1992</v>
      </c>
      <c r="B73">
        <v>0.88</v>
      </c>
      <c r="C73">
        <v>7.1</v>
      </c>
      <c r="D73">
        <v>7.88</v>
      </c>
      <c r="E73">
        <v>4.3899999999999997</v>
      </c>
      <c r="F73">
        <v>4.6900000000000004</v>
      </c>
      <c r="G73">
        <v>4.93</v>
      </c>
      <c r="H73">
        <v>4.0199999999999996</v>
      </c>
      <c r="I73">
        <v>2.57</v>
      </c>
      <c r="J73">
        <v>1.64</v>
      </c>
      <c r="K73">
        <v>1.38</v>
      </c>
      <c r="L73">
        <v>1.22</v>
      </c>
      <c r="M73">
        <v>1.62</v>
      </c>
      <c r="N73">
        <v>42.32</v>
      </c>
    </row>
    <row r="74" spans="1:14">
      <c r="A74">
        <v>1993</v>
      </c>
      <c r="B74">
        <v>90.95</v>
      </c>
      <c r="C74">
        <v>37.03</v>
      </c>
      <c r="D74">
        <v>8.6300000000000008</v>
      </c>
      <c r="E74">
        <v>6.6</v>
      </c>
      <c r="F74">
        <v>9.76</v>
      </c>
      <c r="G74">
        <v>9.4499999999999993</v>
      </c>
      <c r="H74">
        <v>6.17</v>
      </c>
      <c r="I74">
        <v>3.39</v>
      </c>
      <c r="J74">
        <v>1.98</v>
      </c>
      <c r="K74">
        <v>1.54</v>
      </c>
      <c r="L74">
        <v>1.27</v>
      </c>
      <c r="M74">
        <v>0.92</v>
      </c>
      <c r="N74">
        <v>177.69</v>
      </c>
    </row>
    <row r="75" spans="1:14">
      <c r="A75">
        <v>1994</v>
      </c>
      <c r="B75">
        <v>1.73</v>
      </c>
      <c r="C75">
        <v>2.25</v>
      </c>
      <c r="D75">
        <v>4.7</v>
      </c>
      <c r="E75">
        <v>3.51</v>
      </c>
      <c r="F75">
        <v>2.02</v>
      </c>
      <c r="G75">
        <v>6.36</v>
      </c>
      <c r="H75">
        <v>8.26</v>
      </c>
      <c r="I75">
        <v>5.66</v>
      </c>
      <c r="J75">
        <v>3.08</v>
      </c>
      <c r="K75">
        <v>1.98</v>
      </c>
      <c r="L75">
        <v>1.61</v>
      </c>
      <c r="M75">
        <v>1.1599999999999999</v>
      </c>
      <c r="N75">
        <v>42.32</v>
      </c>
    </row>
    <row r="76" spans="1:14">
      <c r="A76">
        <v>1995</v>
      </c>
      <c r="B76">
        <v>5.12</v>
      </c>
      <c r="C76">
        <v>9.58</v>
      </c>
      <c r="D76">
        <v>34.42</v>
      </c>
      <c r="E76">
        <v>87.8</v>
      </c>
      <c r="F76">
        <v>230.55</v>
      </c>
      <c r="G76">
        <v>73.760000000000005</v>
      </c>
      <c r="H76">
        <v>9.0299999999999994</v>
      </c>
      <c r="I76">
        <v>7.62</v>
      </c>
      <c r="J76">
        <v>4.16</v>
      </c>
      <c r="K76">
        <v>2.36</v>
      </c>
      <c r="L76">
        <v>1.89</v>
      </c>
      <c r="M76">
        <v>1.27</v>
      </c>
      <c r="N76">
        <v>467.55</v>
      </c>
    </row>
    <row r="77" spans="1:14">
      <c r="A77">
        <v>1996</v>
      </c>
      <c r="B77">
        <v>4.0599999999999996</v>
      </c>
      <c r="C77">
        <v>5.22</v>
      </c>
      <c r="D77">
        <v>6</v>
      </c>
      <c r="E77">
        <v>7.63</v>
      </c>
      <c r="F77">
        <v>4.26</v>
      </c>
      <c r="G77">
        <v>177.79</v>
      </c>
      <c r="H77">
        <v>66.05</v>
      </c>
      <c r="I77">
        <v>37.97</v>
      </c>
      <c r="J77">
        <v>21.49</v>
      </c>
      <c r="K77">
        <v>8.02</v>
      </c>
      <c r="L77">
        <v>3.95</v>
      </c>
      <c r="M77">
        <v>3.64</v>
      </c>
      <c r="N77">
        <v>346.08</v>
      </c>
    </row>
    <row r="78" spans="1:14">
      <c r="A78">
        <v>1997</v>
      </c>
      <c r="B78">
        <v>2.96</v>
      </c>
      <c r="C78">
        <v>8.4</v>
      </c>
      <c r="D78">
        <v>8.56</v>
      </c>
      <c r="E78">
        <v>13.86</v>
      </c>
      <c r="F78">
        <v>7.31</v>
      </c>
      <c r="G78">
        <v>3.56</v>
      </c>
      <c r="H78">
        <v>4.16</v>
      </c>
      <c r="I78">
        <v>3.28</v>
      </c>
      <c r="J78">
        <v>1.89</v>
      </c>
      <c r="K78">
        <v>1.41</v>
      </c>
      <c r="L78">
        <v>1.18</v>
      </c>
      <c r="M78">
        <v>1.54</v>
      </c>
      <c r="N78">
        <v>58.12</v>
      </c>
    </row>
    <row r="79" spans="1:14">
      <c r="A79">
        <v>1998</v>
      </c>
      <c r="B79">
        <v>2.5</v>
      </c>
      <c r="C79">
        <v>58.96</v>
      </c>
      <c r="D79">
        <v>25.34</v>
      </c>
      <c r="E79">
        <v>4.18</v>
      </c>
      <c r="F79">
        <v>2.06</v>
      </c>
      <c r="G79">
        <v>1.53</v>
      </c>
      <c r="H79">
        <v>1.53</v>
      </c>
      <c r="I79">
        <v>1.84</v>
      </c>
      <c r="J79">
        <v>1.84</v>
      </c>
      <c r="K79">
        <v>1.67</v>
      </c>
      <c r="L79">
        <v>1.37</v>
      </c>
      <c r="M79">
        <v>1.02</v>
      </c>
      <c r="N79">
        <v>103.84</v>
      </c>
    </row>
    <row r="80" spans="1:14">
      <c r="A80">
        <v>1999</v>
      </c>
      <c r="B80">
        <v>0.9</v>
      </c>
      <c r="C80">
        <v>0.59</v>
      </c>
      <c r="D80">
        <v>11.12</v>
      </c>
      <c r="E80">
        <v>12.95</v>
      </c>
      <c r="F80">
        <v>115.4</v>
      </c>
      <c r="G80">
        <v>156.66</v>
      </c>
      <c r="H80">
        <v>47.52</v>
      </c>
      <c r="I80">
        <v>8.1300000000000008</v>
      </c>
      <c r="J80">
        <v>5.87</v>
      </c>
      <c r="K80">
        <v>3.79</v>
      </c>
      <c r="L80">
        <v>2.14</v>
      </c>
      <c r="M80">
        <v>1.71</v>
      </c>
      <c r="N80">
        <v>366.77</v>
      </c>
    </row>
    <row r="81" spans="1:14">
      <c r="A81">
        <v>2000</v>
      </c>
      <c r="B81">
        <v>9.4499999999999993</v>
      </c>
      <c r="C81">
        <v>8.84</v>
      </c>
      <c r="D81">
        <v>7</v>
      </c>
      <c r="E81">
        <v>3.29</v>
      </c>
      <c r="F81">
        <v>5.49</v>
      </c>
      <c r="G81">
        <v>4.5999999999999996</v>
      </c>
      <c r="H81">
        <v>2.29</v>
      </c>
      <c r="I81">
        <v>1.92</v>
      </c>
      <c r="J81">
        <v>2.34</v>
      </c>
      <c r="K81">
        <v>2.1800000000000002</v>
      </c>
      <c r="L81">
        <v>1.68</v>
      </c>
      <c r="M81">
        <v>3.14</v>
      </c>
      <c r="N81">
        <v>52.23</v>
      </c>
    </row>
    <row r="82" spans="1:14">
      <c r="A82">
        <v>2001</v>
      </c>
      <c r="B82">
        <v>7.96</v>
      </c>
      <c r="C82">
        <v>6.98</v>
      </c>
      <c r="D82">
        <v>7.71</v>
      </c>
      <c r="E82">
        <v>10.56</v>
      </c>
      <c r="F82">
        <v>6.47</v>
      </c>
      <c r="G82">
        <v>2.8</v>
      </c>
      <c r="H82">
        <v>1.5</v>
      </c>
      <c r="I82">
        <v>1.54</v>
      </c>
      <c r="J82">
        <v>2.11</v>
      </c>
      <c r="K82">
        <v>2.14</v>
      </c>
      <c r="L82">
        <v>2.16</v>
      </c>
      <c r="M82">
        <v>1.62</v>
      </c>
      <c r="N82">
        <v>53.54</v>
      </c>
    </row>
    <row r="83" spans="1:14">
      <c r="A83">
        <v>2002</v>
      </c>
      <c r="B83">
        <v>1.08</v>
      </c>
      <c r="C83">
        <v>0.53</v>
      </c>
      <c r="D83">
        <v>2.2000000000000002</v>
      </c>
      <c r="E83">
        <v>1.96</v>
      </c>
      <c r="F83">
        <v>2.35</v>
      </c>
      <c r="G83">
        <v>2.98</v>
      </c>
      <c r="H83">
        <v>1.89</v>
      </c>
      <c r="I83">
        <v>1.01</v>
      </c>
      <c r="J83">
        <v>0.99</v>
      </c>
      <c r="K83">
        <v>1.1499999999999999</v>
      </c>
      <c r="L83">
        <v>1.22</v>
      </c>
      <c r="M83">
        <v>0.88</v>
      </c>
      <c r="N83">
        <v>18.25</v>
      </c>
    </row>
    <row r="84" spans="1:14">
      <c r="A84">
        <v>2003</v>
      </c>
      <c r="B84">
        <v>1.07</v>
      </c>
      <c r="C84">
        <v>2.86</v>
      </c>
      <c r="D84">
        <v>2.0499999999999998</v>
      </c>
      <c r="E84">
        <v>3.73</v>
      </c>
      <c r="F84">
        <v>16.239999999999998</v>
      </c>
      <c r="G84">
        <v>14.26</v>
      </c>
      <c r="H84">
        <v>7.53</v>
      </c>
      <c r="I84">
        <v>3.42</v>
      </c>
      <c r="J84">
        <v>1.9</v>
      </c>
      <c r="K84">
        <v>1.75</v>
      </c>
      <c r="L84">
        <v>1.6</v>
      </c>
      <c r="M84">
        <v>0.99</v>
      </c>
      <c r="N84">
        <v>57.41</v>
      </c>
    </row>
    <row r="85" spans="1:14">
      <c r="A85">
        <v>2004</v>
      </c>
      <c r="B85">
        <v>1.03</v>
      </c>
      <c r="C85">
        <v>2.2999999999999998</v>
      </c>
      <c r="D85">
        <v>4.57</v>
      </c>
      <c r="E85">
        <v>6.4</v>
      </c>
      <c r="F85">
        <v>3.81</v>
      </c>
      <c r="G85">
        <v>3.43</v>
      </c>
      <c r="H85">
        <v>5.99</v>
      </c>
      <c r="I85">
        <v>4.8899999999999997</v>
      </c>
      <c r="J85">
        <v>2.6</v>
      </c>
      <c r="K85">
        <v>1.7</v>
      </c>
      <c r="L85">
        <v>1.55</v>
      </c>
      <c r="M85">
        <v>1.3</v>
      </c>
      <c r="N85">
        <v>39.549999999999997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7"/>
  <sheetViews>
    <sheetView workbookViewId="0">
      <selection sqref="A1:A1048576"/>
    </sheetView>
  </sheetViews>
  <sheetFormatPr defaultRowHeight="15"/>
  <sheetData>
    <row r="1" spans="1:15">
      <c r="A1">
        <v>1920</v>
      </c>
      <c r="B1" s="1">
        <v>70.23</v>
      </c>
      <c r="C1" s="1">
        <v>32.03</v>
      </c>
      <c r="D1" s="1">
        <v>12.46</v>
      </c>
      <c r="E1" s="1">
        <v>51.87</v>
      </c>
      <c r="F1" s="1">
        <v>23.01</v>
      </c>
      <c r="G1" s="1">
        <v>138.51</v>
      </c>
      <c r="H1" s="1">
        <v>57.22</v>
      </c>
      <c r="I1" s="1">
        <v>11.05</v>
      </c>
      <c r="J1" s="1">
        <v>8.36</v>
      </c>
      <c r="K1" s="1">
        <v>6.64</v>
      </c>
      <c r="L1" s="1">
        <v>5.24</v>
      </c>
      <c r="M1" s="1">
        <v>4.34</v>
      </c>
      <c r="N1" s="1">
        <v>420.95</v>
      </c>
      <c r="O1" s="1">
        <v>35.08</v>
      </c>
    </row>
    <row r="2" spans="1:15">
      <c r="A2">
        <v>1921</v>
      </c>
      <c r="B2" s="1">
        <v>6.23</v>
      </c>
      <c r="C2" s="1">
        <v>29.86</v>
      </c>
      <c r="D2" s="1">
        <v>38.4</v>
      </c>
      <c r="E2" s="1">
        <v>23.55</v>
      </c>
      <c r="F2" s="1">
        <v>10.31</v>
      </c>
      <c r="G2" s="1">
        <v>9.86</v>
      </c>
      <c r="H2" s="1">
        <v>7.83</v>
      </c>
      <c r="I2" s="1">
        <v>5.93</v>
      </c>
      <c r="J2" s="1">
        <v>5.67</v>
      </c>
      <c r="K2" s="1">
        <v>5.45</v>
      </c>
      <c r="L2" s="1">
        <v>6.06</v>
      </c>
      <c r="M2" s="1">
        <v>6</v>
      </c>
      <c r="N2" s="1">
        <v>155.16</v>
      </c>
      <c r="O2" s="1">
        <v>12.93</v>
      </c>
    </row>
    <row r="3" spans="1:15">
      <c r="A3">
        <v>1922</v>
      </c>
      <c r="B3" s="1">
        <v>9.2899999999999991</v>
      </c>
      <c r="C3" s="1">
        <v>54.13</v>
      </c>
      <c r="D3" s="1">
        <v>26.28</v>
      </c>
      <c r="E3" s="1">
        <v>69.66</v>
      </c>
      <c r="F3" s="1">
        <v>34.76</v>
      </c>
      <c r="G3" s="1">
        <v>12.17</v>
      </c>
      <c r="H3" s="1">
        <v>8.98</v>
      </c>
      <c r="I3" s="1">
        <v>7.04</v>
      </c>
      <c r="J3" s="1">
        <v>5.9</v>
      </c>
      <c r="K3" s="1">
        <v>6.38</v>
      </c>
      <c r="L3" s="1">
        <v>6.19</v>
      </c>
      <c r="M3" s="1">
        <v>4.74</v>
      </c>
      <c r="N3" s="1">
        <v>245.52</v>
      </c>
      <c r="O3" s="1">
        <v>20.46</v>
      </c>
    </row>
    <row r="4" spans="1:15">
      <c r="A4">
        <v>1923</v>
      </c>
      <c r="B4" s="1">
        <v>3.52</v>
      </c>
      <c r="C4" s="1">
        <v>3.76</v>
      </c>
      <c r="D4" s="1">
        <v>4.13</v>
      </c>
      <c r="E4" s="1">
        <v>7.06</v>
      </c>
      <c r="F4" s="1">
        <v>7.95</v>
      </c>
      <c r="G4" s="1">
        <v>33.96</v>
      </c>
      <c r="H4" s="1">
        <v>19.63</v>
      </c>
      <c r="I4" s="1">
        <v>8.8000000000000007</v>
      </c>
      <c r="J4" s="1">
        <v>6.98</v>
      </c>
      <c r="K4" s="1">
        <v>5.87</v>
      </c>
      <c r="L4" s="1">
        <v>5</v>
      </c>
      <c r="M4" s="1">
        <v>5.91</v>
      </c>
      <c r="N4" s="1">
        <v>112.57</v>
      </c>
      <c r="O4" s="1">
        <v>9.3800000000000008</v>
      </c>
    </row>
    <row r="5" spans="1:15">
      <c r="A5">
        <v>1924</v>
      </c>
      <c r="B5" s="1">
        <v>6.3</v>
      </c>
      <c r="C5" s="1">
        <v>15.81</v>
      </c>
      <c r="D5" s="1">
        <v>49.49</v>
      </c>
      <c r="E5" s="1">
        <v>28.6</v>
      </c>
      <c r="F5" s="1">
        <v>14.54</v>
      </c>
      <c r="G5" s="1">
        <v>81.81</v>
      </c>
      <c r="H5" s="1">
        <v>61.23</v>
      </c>
      <c r="I5" s="1">
        <v>31.32</v>
      </c>
      <c r="J5" s="1">
        <v>18.14</v>
      </c>
      <c r="K5" s="1">
        <v>11.43</v>
      </c>
      <c r="L5" s="1">
        <v>7.89</v>
      </c>
      <c r="M5" s="1">
        <v>6.84</v>
      </c>
      <c r="N5" s="1">
        <v>333.4</v>
      </c>
      <c r="O5" s="1">
        <v>27.78</v>
      </c>
    </row>
    <row r="6" spans="1:15">
      <c r="A6">
        <v>1925</v>
      </c>
      <c r="B6" s="1">
        <v>6.28</v>
      </c>
      <c r="C6" s="1">
        <v>7.34</v>
      </c>
      <c r="D6" s="1">
        <v>5.53</v>
      </c>
      <c r="E6" s="1">
        <v>20.99</v>
      </c>
      <c r="F6" s="1">
        <v>13.54</v>
      </c>
      <c r="G6" s="1">
        <v>10.49</v>
      </c>
      <c r="H6" s="1">
        <v>6.92</v>
      </c>
      <c r="I6" s="1">
        <v>5.65</v>
      </c>
      <c r="J6" s="1">
        <v>6.07</v>
      </c>
      <c r="K6" s="1">
        <v>6.17</v>
      </c>
      <c r="L6" s="1">
        <v>5.53</v>
      </c>
      <c r="M6" s="1">
        <v>4.7300000000000004</v>
      </c>
      <c r="N6" s="1">
        <v>99.25</v>
      </c>
      <c r="O6" s="1">
        <v>8.27</v>
      </c>
    </row>
    <row r="7" spans="1:15">
      <c r="A7">
        <v>1926</v>
      </c>
      <c r="B7" s="1">
        <v>4.49</v>
      </c>
      <c r="C7" s="1">
        <v>5.18</v>
      </c>
      <c r="D7" s="1">
        <v>6.9</v>
      </c>
      <c r="E7" s="1">
        <v>14.56</v>
      </c>
      <c r="F7" s="1">
        <v>13.06</v>
      </c>
      <c r="G7" s="1">
        <v>14.13</v>
      </c>
      <c r="H7" s="1">
        <v>9.07</v>
      </c>
      <c r="I7" s="1">
        <v>5.57</v>
      </c>
      <c r="J7" s="1">
        <v>4.54</v>
      </c>
      <c r="K7" s="1">
        <v>6.68</v>
      </c>
      <c r="L7" s="1">
        <v>7.23</v>
      </c>
      <c r="M7" s="1">
        <v>5.16</v>
      </c>
      <c r="N7" s="1">
        <v>96.58</v>
      </c>
      <c r="O7" s="1">
        <v>8.0500000000000007</v>
      </c>
    </row>
    <row r="8" spans="1:15">
      <c r="A8">
        <v>1927</v>
      </c>
      <c r="B8" s="1">
        <v>9.8000000000000007</v>
      </c>
      <c r="C8" s="1">
        <v>7.01</v>
      </c>
      <c r="D8" s="1">
        <v>5.48</v>
      </c>
      <c r="E8" s="1">
        <v>44.51</v>
      </c>
      <c r="F8" s="1">
        <v>35.44</v>
      </c>
      <c r="G8" s="1">
        <v>16.579999999999998</v>
      </c>
      <c r="H8" s="1">
        <v>9.11</v>
      </c>
      <c r="I8" s="1">
        <v>6.74</v>
      </c>
      <c r="J8" s="1">
        <v>5.66</v>
      </c>
      <c r="K8" s="1">
        <v>5</v>
      </c>
      <c r="L8" s="1">
        <v>4.63</v>
      </c>
      <c r="M8" s="1">
        <v>4.4400000000000004</v>
      </c>
      <c r="N8" s="1">
        <v>154.38</v>
      </c>
      <c r="O8" s="1">
        <v>12.87</v>
      </c>
    </row>
    <row r="9" spans="1:15">
      <c r="A9">
        <v>1928</v>
      </c>
      <c r="B9" s="1">
        <v>4.91</v>
      </c>
      <c r="C9" s="1">
        <v>15.13</v>
      </c>
      <c r="D9" s="1">
        <v>9.25</v>
      </c>
      <c r="E9" s="1">
        <v>17.2</v>
      </c>
      <c r="F9" s="1">
        <v>42.85</v>
      </c>
      <c r="G9" s="1">
        <v>29.96</v>
      </c>
      <c r="H9" s="1">
        <v>14.7</v>
      </c>
      <c r="I9" s="1">
        <v>9.1</v>
      </c>
      <c r="J9" s="1">
        <v>12.38</v>
      </c>
      <c r="K9" s="1">
        <v>11.93</v>
      </c>
      <c r="L9" s="1">
        <v>8.67</v>
      </c>
      <c r="M9" s="1">
        <v>17.75</v>
      </c>
      <c r="N9" s="1">
        <v>193.84</v>
      </c>
      <c r="O9" s="1">
        <v>16.149999999999999</v>
      </c>
    </row>
    <row r="10" spans="1:15">
      <c r="A10">
        <v>1929</v>
      </c>
      <c r="B10" s="1">
        <v>27.23</v>
      </c>
      <c r="C10" s="1">
        <v>49.47</v>
      </c>
      <c r="D10" s="1">
        <v>58.96</v>
      </c>
      <c r="E10" s="1">
        <v>34.909999999999997</v>
      </c>
      <c r="F10" s="1">
        <v>27.53</v>
      </c>
      <c r="G10" s="1">
        <v>20.32</v>
      </c>
      <c r="H10" s="1">
        <v>10.91</v>
      </c>
      <c r="I10" s="1">
        <v>6.89</v>
      </c>
      <c r="J10" s="1">
        <v>5.58</v>
      </c>
      <c r="K10" s="1">
        <v>5.63</v>
      </c>
      <c r="L10" s="1">
        <v>5.93</v>
      </c>
      <c r="M10" s="1">
        <v>4.75</v>
      </c>
      <c r="N10" s="1">
        <v>258.11</v>
      </c>
      <c r="O10" s="1">
        <v>21.51</v>
      </c>
    </row>
    <row r="11" spans="1:15">
      <c r="A11">
        <v>1930</v>
      </c>
      <c r="B11" s="1">
        <v>3.31</v>
      </c>
      <c r="C11" s="1">
        <v>3.79</v>
      </c>
      <c r="D11" s="1">
        <v>12.2</v>
      </c>
      <c r="E11" s="1">
        <v>27.24</v>
      </c>
      <c r="F11" s="1">
        <v>20.81</v>
      </c>
      <c r="G11" s="1">
        <v>9.93</v>
      </c>
      <c r="H11" s="1">
        <v>14.6</v>
      </c>
      <c r="I11" s="1">
        <v>10.92</v>
      </c>
      <c r="J11" s="1">
        <v>6.49</v>
      </c>
      <c r="K11" s="1">
        <v>7.1</v>
      </c>
      <c r="L11" s="1">
        <v>7.09</v>
      </c>
      <c r="M11" s="1">
        <v>5.03</v>
      </c>
      <c r="N11" s="1">
        <v>128.52000000000001</v>
      </c>
      <c r="O11" s="1">
        <v>10.71</v>
      </c>
    </row>
    <row r="12" spans="1:15">
      <c r="A12">
        <v>1931</v>
      </c>
      <c r="B12" s="1">
        <v>4</v>
      </c>
      <c r="C12" s="1">
        <v>11.8</v>
      </c>
      <c r="D12" s="1">
        <v>11.88</v>
      </c>
      <c r="E12" s="1">
        <v>5.94</v>
      </c>
      <c r="F12" s="1">
        <v>31.41</v>
      </c>
      <c r="G12" s="1">
        <v>23.21</v>
      </c>
      <c r="H12" s="1">
        <v>11.08</v>
      </c>
      <c r="I12" s="1">
        <v>7.55</v>
      </c>
      <c r="J12" s="1">
        <v>6.43</v>
      </c>
      <c r="K12" s="1">
        <v>5.47</v>
      </c>
      <c r="L12" s="1">
        <v>4.54</v>
      </c>
      <c r="M12" s="1">
        <v>4.84</v>
      </c>
      <c r="N12" s="1">
        <v>128.15</v>
      </c>
      <c r="O12" s="1">
        <v>10.68</v>
      </c>
    </row>
    <row r="13" spans="1:15">
      <c r="A13">
        <v>1932</v>
      </c>
      <c r="B13" s="1">
        <v>4.6500000000000004</v>
      </c>
      <c r="C13" s="1">
        <v>5.21</v>
      </c>
      <c r="D13" s="1">
        <v>12.01</v>
      </c>
      <c r="E13" s="1">
        <v>6.11</v>
      </c>
      <c r="F13" s="1">
        <v>3.16</v>
      </c>
      <c r="G13" s="1">
        <v>5.63</v>
      </c>
      <c r="H13" s="1">
        <v>7.78</v>
      </c>
      <c r="I13" s="1">
        <v>6.56</v>
      </c>
      <c r="J13" s="1">
        <v>5.47</v>
      </c>
      <c r="K13" s="1">
        <v>5.09</v>
      </c>
      <c r="L13" s="1">
        <v>4.45</v>
      </c>
      <c r="M13" s="1">
        <v>3.75</v>
      </c>
      <c r="N13" s="1">
        <v>69.87</v>
      </c>
      <c r="O13" s="1">
        <v>5.82</v>
      </c>
    </row>
    <row r="14" spans="1:15">
      <c r="A14">
        <v>1933</v>
      </c>
      <c r="B14" s="1">
        <v>2.91</v>
      </c>
      <c r="C14" s="1">
        <v>421.37</v>
      </c>
      <c r="D14" s="1">
        <v>185.54</v>
      </c>
      <c r="E14" s="1">
        <v>132.31</v>
      </c>
      <c r="F14" s="1">
        <v>53.1</v>
      </c>
      <c r="G14" s="1">
        <v>13.93</v>
      </c>
      <c r="H14" s="1">
        <v>10.93</v>
      </c>
      <c r="I14" s="1">
        <v>12.01</v>
      </c>
      <c r="J14" s="1">
        <v>11.61</v>
      </c>
      <c r="K14" s="1">
        <v>9.9499999999999993</v>
      </c>
      <c r="L14" s="1">
        <v>8.7100000000000009</v>
      </c>
      <c r="M14" s="1">
        <v>6.69</v>
      </c>
      <c r="N14" s="1">
        <v>869.05</v>
      </c>
      <c r="O14" s="1">
        <v>72.42</v>
      </c>
    </row>
    <row r="15" spans="1:15">
      <c r="A15">
        <v>1934</v>
      </c>
      <c r="B15" s="1">
        <v>8.0299999999999994</v>
      </c>
      <c r="C15" s="1">
        <v>104.25</v>
      </c>
      <c r="D15" s="1">
        <v>53.67</v>
      </c>
      <c r="E15" s="1">
        <v>10.52</v>
      </c>
      <c r="F15" s="1">
        <v>7.16</v>
      </c>
      <c r="G15" s="1">
        <v>21.52</v>
      </c>
      <c r="H15" s="1">
        <v>12.85</v>
      </c>
      <c r="I15" s="1">
        <v>6.42</v>
      </c>
      <c r="J15" s="1">
        <v>4.99</v>
      </c>
      <c r="K15" s="1">
        <v>4.37</v>
      </c>
      <c r="L15" s="1">
        <v>3.95</v>
      </c>
      <c r="M15" s="1">
        <v>3.31</v>
      </c>
      <c r="N15" s="1">
        <v>241.04</v>
      </c>
      <c r="O15" s="1">
        <v>20.09</v>
      </c>
    </row>
    <row r="16" spans="1:15">
      <c r="A16">
        <v>1935</v>
      </c>
      <c r="B16" s="1">
        <v>2.85</v>
      </c>
      <c r="C16" s="1">
        <v>2.19</v>
      </c>
      <c r="D16" s="1">
        <v>8.18</v>
      </c>
      <c r="E16" s="1">
        <v>8.67</v>
      </c>
      <c r="F16" s="1">
        <v>13.47</v>
      </c>
      <c r="G16" s="1">
        <v>27.24</v>
      </c>
      <c r="H16" s="1">
        <v>17.899999999999999</v>
      </c>
      <c r="I16" s="1">
        <v>145.94999999999999</v>
      </c>
      <c r="J16" s="1">
        <v>65.209999999999994</v>
      </c>
      <c r="K16" s="1">
        <v>14.51</v>
      </c>
      <c r="L16" s="1">
        <v>8.7899999999999991</v>
      </c>
      <c r="M16" s="1">
        <v>6.37</v>
      </c>
      <c r="N16" s="1">
        <v>321.33</v>
      </c>
      <c r="O16" s="1">
        <v>26.78</v>
      </c>
    </row>
    <row r="17" spans="1:15">
      <c r="A17">
        <v>1936</v>
      </c>
      <c r="B17" s="1">
        <v>5.41</v>
      </c>
      <c r="C17" s="1">
        <v>241.02</v>
      </c>
      <c r="D17" s="1">
        <v>87.88</v>
      </c>
      <c r="E17" s="1">
        <v>37.74</v>
      </c>
      <c r="F17" s="1">
        <v>42.78</v>
      </c>
      <c r="G17" s="1">
        <v>19.88</v>
      </c>
      <c r="H17" s="1">
        <v>10.02</v>
      </c>
      <c r="I17" s="1">
        <v>7.23</v>
      </c>
      <c r="J17" s="1">
        <v>5.71</v>
      </c>
      <c r="K17" s="1">
        <v>4.92</v>
      </c>
      <c r="L17" s="1">
        <v>4.29</v>
      </c>
      <c r="M17" s="1">
        <v>3.57</v>
      </c>
      <c r="N17" s="1">
        <v>470.44</v>
      </c>
      <c r="O17" s="1">
        <v>39.200000000000003</v>
      </c>
    </row>
    <row r="18" spans="1:15">
      <c r="A18">
        <v>1937</v>
      </c>
      <c r="B18" s="1">
        <v>3.24</v>
      </c>
      <c r="C18" s="1">
        <v>2.61</v>
      </c>
      <c r="D18" s="1">
        <v>34.020000000000003</v>
      </c>
      <c r="E18" s="1">
        <v>31.62</v>
      </c>
      <c r="F18" s="1">
        <v>14.2</v>
      </c>
      <c r="G18" s="1">
        <v>6.24</v>
      </c>
      <c r="H18" s="1">
        <v>14.07</v>
      </c>
      <c r="I18" s="1">
        <v>11.24</v>
      </c>
      <c r="J18" s="1">
        <v>7.42</v>
      </c>
      <c r="K18" s="1">
        <v>6.46</v>
      </c>
      <c r="L18" s="1">
        <v>5.92</v>
      </c>
      <c r="M18" s="1">
        <v>5.46</v>
      </c>
      <c r="N18" s="1">
        <v>142.51</v>
      </c>
      <c r="O18" s="1">
        <v>11.88</v>
      </c>
    </row>
    <row r="19" spans="1:15">
      <c r="A19">
        <v>1938</v>
      </c>
      <c r="B19" s="1">
        <v>10.92</v>
      </c>
      <c r="C19" s="1">
        <v>6.55</v>
      </c>
      <c r="D19" s="1">
        <v>64.23</v>
      </c>
      <c r="E19" s="1">
        <v>37.08</v>
      </c>
      <c r="F19" s="1">
        <v>79.31</v>
      </c>
      <c r="G19" s="1">
        <v>41.65</v>
      </c>
      <c r="H19" s="1">
        <v>13.04</v>
      </c>
      <c r="I19" s="1">
        <v>8.8699999999999992</v>
      </c>
      <c r="J19" s="1">
        <v>7.96</v>
      </c>
      <c r="K19" s="1">
        <v>11.96</v>
      </c>
      <c r="L19" s="1">
        <v>13.53</v>
      </c>
      <c r="M19" s="1">
        <v>9.49</v>
      </c>
      <c r="N19" s="1">
        <v>304.58</v>
      </c>
      <c r="O19" s="1">
        <v>25.38</v>
      </c>
    </row>
    <row r="20" spans="1:15">
      <c r="A20">
        <v>1939</v>
      </c>
      <c r="B20" s="1">
        <v>7.31</v>
      </c>
      <c r="C20" s="1">
        <v>127.59</v>
      </c>
      <c r="D20" s="1">
        <v>60.52</v>
      </c>
      <c r="E20" s="1">
        <v>14.86</v>
      </c>
      <c r="F20" s="1">
        <v>9.4</v>
      </c>
      <c r="G20" s="1">
        <v>10.67</v>
      </c>
      <c r="H20" s="1">
        <v>8.64</v>
      </c>
      <c r="I20" s="1">
        <v>7.8</v>
      </c>
      <c r="J20" s="1">
        <v>9.08</v>
      </c>
      <c r="K20" s="1">
        <v>8.77</v>
      </c>
      <c r="L20" s="1">
        <v>6.84</v>
      </c>
      <c r="M20" s="1">
        <v>7.2</v>
      </c>
      <c r="N20" s="1">
        <v>278.69</v>
      </c>
      <c r="O20" s="1">
        <v>23.22</v>
      </c>
    </row>
    <row r="21" spans="1:15">
      <c r="A21">
        <v>1940</v>
      </c>
      <c r="B21" s="1">
        <v>6.11</v>
      </c>
      <c r="C21" s="1">
        <v>11.58</v>
      </c>
      <c r="D21" s="1">
        <v>51.23</v>
      </c>
      <c r="E21" s="1">
        <v>29.93</v>
      </c>
      <c r="F21" s="1">
        <v>16.690000000000001</v>
      </c>
      <c r="G21" s="1">
        <v>13.93</v>
      </c>
      <c r="H21" s="1">
        <v>14.93</v>
      </c>
      <c r="I21" s="1">
        <v>11.5</v>
      </c>
      <c r="J21" s="1">
        <v>7.44</v>
      </c>
      <c r="K21" s="1">
        <v>5.72</v>
      </c>
      <c r="L21" s="1">
        <v>4.7699999999999996</v>
      </c>
      <c r="M21" s="1">
        <v>3.92</v>
      </c>
      <c r="N21" s="1">
        <v>177.75</v>
      </c>
      <c r="O21" s="1">
        <v>14.81</v>
      </c>
    </row>
    <row r="22" spans="1:15">
      <c r="A22">
        <v>1941</v>
      </c>
      <c r="B22" s="1">
        <v>4.82</v>
      </c>
      <c r="C22" s="1">
        <v>3.52</v>
      </c>
      <c r="D22" s="1">
        <v>4.93</v>
      </c>
      <c r="E22" s="1">
        <v>123.23</v>
      </c>
      <c r="F22" s="1">
        <v>62.1</v>
      </c>
      <c r="G22" s="1">
        <v>27.38</v>
      </c>
      <c r="H22" s="1">
        <v>14.28</v>
      </c>
      <c r="I22" s="1">
        <v>8.06</v>
      </c>
      <c r="J22" s="1">
        <v>6.9</v>
      </c>
      <c r="K22" s="1">
        <v>6.24</v>
      </c>
      <c r="L22" s="1">
        <v>6.42</v>
      </c>
      <c r="M22" s="1">
        <v>6.48</v>
      </c>
      <c r="N22" s="1">
        <v>274.33999999999997</v>
      </c>
      <c r="O22" s="1">
        <v>22.86</v>
      </c>
    </row>
    <row r="23" spans="1:15">
      <c r="A23">
        <v>1942</v>
      </c>
      <c r="B23" s="1">
        <v>12.79</v>
      </c>
      <c r="C23" s="1">
        <v>13.34</v>
      </c>
      <c r="D23" s="1">
        <v>191.11</v>
      </c>
      <c r="E23" s="1">
        <v>71.58</v>
      </c>
      <c r="F23" s="1">
        <v>8.15</v>
      </c>
      <c r="G23" s="1">
        <v>7.57</v>
      </c>
      <c r="H23" s="1">
        <v>24.38</v>
      </c>
      <c r="I23" s="1">
        <v>24.59</v>
      </c>
      <c r="J23" s="1">
        <v>15.68</v>
      </c>
      <c r="K23" s="1">
        <v>18.95</v>
      </c>
      <c r="L23" s="1">
        <v>19.14</v>
      </c>
      <c r="M23" s="1">
        <v>13.32</v>
      </c>
      <c r="N23" s="1">
        <v>420.6</v>
      </c>
      <c r="O23" s="1">
        <v>35.049999999999997</v>
      </c>
    </row>
    <row r="24" spans="1:15">
      <c r="A24">
        <v>1943</v>
      </c>
      <c r="B24" s="1">
        <v>50.76</v>
      </c>
      <c r="C24" s="1">
        <v>28.64</v>
      </c>
      <c r="D24" s="1">
        <v>27.82</v>
      </c>
      <c r="E24" s="1">
        <v>25.75</v>
      </c>
      <c r="F24" s="1">
        <v>591.35</v>
      </c>
      <c r="G24" s="1">
        <v>222.69</v>
      </c>
      <c r="H24" s="1">
        <v>22.5</v>
      </c>
      <c r="I24" s="1">
        <v>14.82</v>
      </c>
      <c r="J24" s="1">
        <v>16.84</v>
      </c>
      <c r="K24" s="1">
        <v>15.82</v>
      </c>
      <c r="L24" s="1">
        <v>10.71</v>
      </c>
      <c r="M24" s="1">
        <v>10.52</v>
      </c>
      <c r="N24" s="1">
        <v>1038.23</v>
      </c>
      <c r="O24" s="1">
        <v>86.52</v>
      </c>
    </row>
    <row r="25" spans="1:15">
      <c r="A25">
        <v>1944</v>
      </c>
      <c r="B25" s="1">
        <v>28.02</v>
      </c>
      <c r="C25" s="1">
        <v>20.99</v>
      </c>
      <c r="D25" s="1">
        <v>8.6</v>
      </c>
      <c r="E25" s="1">
        <v>5.66</v>
      </c>
      <c r="F25" s="1">
        <v>10.58</v>
      </c>
      <c r="G25" s="1">
        <v>94.18</v>
      </c>
      <c r="H25" s="1">
        <v>43.92</v>
      </c>
      <c r="I25" s="1">
        <v>12.23</v>
      </c>
      <c r="J25" s="1">
        <v>8.9</v>
      </c>
      <c r="K25" s="1">
        <v>7.1</v>
      </c>
      <c r="L25" s="1">
        <v>5.7</v>
      </c>
      <c r="M25" s="1">
        <v>4.28</v>
      </c>
      <c r="N25" s="1">
        <v>250.15</v>
      </c>
      <c r="O25" s="1">
        <v>20.85</v>
      </c>
    </row>
    <row r="26" spans="1:15">
      <c r="A26">
        <v>1945</v>
      </c>
      <c r="B26" s="1">
        <v>3.24</v>
      </c>
      <c r="C26" s="1">
        <v>2.84</v>
      </c>
      <c r="D26" s="1">
        <v>3.08</v>
      </c>
      <c r="E26" s="1">
        <v>43.78</v>
      </c>
      <c r="F26" s="1">
        <v>29.08</v>
      </c>
      <c r="G26" s="1">
        <v>25.94</v>
      </c>
      <c r="H26" s="1">
        <v>14.42</v>
      </c>
      <c r="I26" s="1">
        <v>8.14</v>
      </c>
      <c r="J26" s="1">
        <v>6.92</v>
      </c>
      <c r="K26" s="1">
        <v>5.95</v>
      </c>
      <c r="L26" s="1">
        <v>4.95</v>
      </c>
      <c r="M26" s="1">
        <v>3.81</v>
      </c>
      <c r="N26" s="1">
        <v>152.16</v>
      </c>
      <c r="O26" s="1">
        <v>12.68</v>
      </c>
    </row>
    <row r="27" spans="1:15">
      <c r="A27">
        <v>1946</v>
      </c>
      <c r="B27" s="1">
        <v>5.32</v>
      </c>
      <c r="C27" s="1">
        <v>10.1</v>
      </c>
      <c r="D27" s="1">
        <v>9.9600000000000009</v>
      </c>
      <c r="E27" s="1">
        <v>13.75</v>
      </c>
      <c r="F27" s="1">
        <v>19.920000000000002</v>
      </c>
      <c r="G27" s="1">
        <v>26.4</v>
      </c>
      <c r="H27" s="1">
        <v>18.02</v>
      </c>
      <c r="I27" s="1">
        <v>9.76</v>
      </c>
      <c r="J27" s="1">
        <v>6.44</v>
      </c>
      <c r="K27" s="1">
        <v>5.43</v>
      </c>
      <c r="L27" s="1">
        <v>4.67</v>
      </c>
      <c r="M27" s="1">
        <v>3.68</v>
      </c>
      <c r="N27" s="1">
        <v>133.44</v>
      </c>
      <c r="O27" s="1">
        <v>11.12</v>
      </c>
    </row>
    <row r="28" spans="1:15">
      <c r="A28">
        <v>1947</v>
      </c>
      <c r="B28" s="1">
        <v>3.21</v>
      </c>
      <c r="C28" s="1">
        <v>7.75</v>
      </c>
      <c r="D28" s="1">
        <v>23.8</v>
      </c>
      <c r="E28" s="1">
        <v>27.98</v>
      </c>
      <c r="F28" s="1">
        <v>13.16</v>
      </c>
      <c r="G28" s="1">
        <v>19.440000000000001</v>
      </c>
      <c r="H28" s="1">
        <v>16.04</v>
      </c>
      <c r="I28" s="1">
        <v>11.13</v>
      </c>
      <c r="J28" s="1">
        <v>8.19</v>
      </c>
      <c r="K28" s="1">
        <v>6.5</v>
      </c>
      <c r="L28" s="1">
        <v>5.3</v>
      </c>
      <c r="M28" s="1">
        <v>4.26</v>
      </c>
      <c r="N28" s="1">
        <v>146.76</v>
      </c>
      <c r="O28" s="1">
        <v>12.23</v>
      </c>
    </row>
    <row r="29" spans="1:15">
      <c r="A29">
        <v>1948</v>
      </c>
      <c r="B29" s="1">
        <v>5.71</v>
      </c>
      <c r="C29" s="1">
        <v>10.93</v>
      </c>
      <c r="D29" s="1">
        <v>6.73</v>
      </c>
      <c r="E29" s="1">
        <v>43.87</v>
      </c>
      <c r="F29" s="1">
        <v>22.19</v>
      </c>
      <c r="G29" s="1">
        <v>9.4600000000000009</v>
      </c>
      <c r="H29" s="1">
        <v>6.72</v>
      </c>
      <c r="I29" s="1">
        <v>5.12</v>
      </c>
      <c r="J29" s="1">
        <v>4.63</v>
      </c>
      <c r="K29" s="1">
        <v>4.47</v>
      </c>
      <c r="L29" s="1">
        <v>4.04</v>
      </c>
      <c r="M29" s="1">
        <v>3.54</v>
      </c>
      <c r="N29" s="1">
        <v>127.41</v>
      </c>
      <c r="O29" s="1">
        <v>10.62</v>
      </c>
    </row>
    <row r="30" spans="1:15">
      <c r="A30">
        <v>1949</v>
      </c>
      <c r="B30" s="1">
        <v>7.24</v>
      </c>
      <c r="C30" s="1">
        <v>176.32</v>
      </c>
      <c r="D30" s="1">
        <v>242.21</v>
      </c>
      <c r="E30" s="1">
        <v>76.98</v>
      </c>
      <c r="F30" s="1">
        <v>16.78</v>
      </c>
      <c r="G30" s="1">
        <v>67.41</v>
      </c>
      <c r="H30" s="1">
        <v>35.94</v>
      </c>
      <c r="I30" s="1">
        <v>21.21</v>
      </c>
      <c r="J30" s="1">
        <v>17.48</v>
      </c>
      <c r="K30" s="1">
        <v>11.95</v>
      </c>
      <c r="L30" s="1">
        <v>8.4499999999999993</v>
      </c>
      <c r="M30" s="1">
        <v>5.84</v>
      </c>
      <c r="N30" s="1">
        <v>687.81</v>
      </c>
      <c r="O30" s="1">
        <v>57.32</v>
      </c>
    </row>
    <row r="31" spans="1:15">
      <c r="A31">
        <v>1950</v>
      </c>
      <c r="B31" s="1">
        <v>5.44</v>
      </c>
      <c r="C31" s="1">
        <v>5.58</v>
      </c>
      <c r="D31" s="1">
        <v>45.07</v>
      </c>
      <c r="E31" s="1">
        <v>22.11</v>
      </c>
      <c r="F31" s="1">
        <v>9.8800000000000008</v>
      </c>
      <c r="G31" s="1">
        <v>9.26</v>
      </c>
      <c r="H31" s="1">
        <v>8.98</v>
      </c>
      <c r="I31" s="1">
        <v>14.21</v>
      </c>
      <c r="J31" s="1">
        <v>12.9</v>
      </c>
      <c r="K31" s="1">
        <v>8.94</v>
      </c>
      <c r="L31" s="1">
        <v>7.2</v>
      </c>
      <c r="M31" s="1">
        <v>5.74</v>
      </c>
      <c r="N31" s="1">
        <v>155.31</v>
      </c>
      <c r="O31" s="1">
        <v>12.94</v>
      </c>
    </row>
    <row r="32" spans="1:15">
      <c r="A32">
        <v>1951</v>
      </c>
      <c r="B32" s="1">
        <v>25.55</v>
      </c>
      <c r="C32" s="1">
        <v>13.81</v>
      </c>
      <c r="D32" s="1">
        <v>10.69</v>
      </c>
      <c r="E32" s="1">
        <v>18.91</v>
      </c>
      <c r="F32" s="1">
        <v>15.76</v>
      </c>
      <c r="G32" s="1">
        <v>7.89</v>
      </c>
      <c r="H32" s="1">
        <v>5.68</v>
      </c>
      <c r="I32" s="1">
        <v>5.29</v>
      </c>
      <c r="J32" s="1">
        <v>4.99</v>
      </c>
      <c r="K32" s="1">
        <v>8.52</v>
      </c>
      <c r="L32" s="1">
        <v>8.75</v>
      </c>
      <c r="M32" s="1">
        <v>5.66</v>
      </c>
      <c r="N32" s="1">
        <v>131.51</v>
      </c>
      <c r="O32" s="1">
        <v>10.96</v>
      </c>
    </row>
    <row r="33" spans="1:15">
      <c r="A33">
        <v>1952</v>
      </c>
      <c r="B33" s="1">
        <v>3.96</v>
      </c>
      <c r="C33" s="1">
        <v>39.86</v>
      </c>
      <c r="D33" s="1">
        <v>38.31</v>
      </c>
      <c r="E33" s="1">
        <v>13.36</v>
      </c>
      <c r="F33" s="1">
        <v>76.28</v>
      </c>
      <c r="G33" s="1">
        <v>44.2</v>
      </c>
      <c r="H33" s="1">
        <v>16.010000000000002</v>
      </c>
      <c r="I33" s="1">
        <v>9.94</v>
      </c>
      <c r="J33" s="1">
        <v>7.43</v>
      </c>
      <c r="K33" s="1">
        <v>5.89</v>
      </c>
      <c r="L33" s="1">
        <v>4.7699999999999996</v>
      </c>
      <c r="M33" s="1">
        <v>3.62</v>
      </c>
      <c r="N33" s="1">
        <v>263.62</v>
      </c>
      <c r="O33" s="1">
        <v>21.97</v>
      </c>
    </row>
    <row r="34" spans="1:15">
      <c r="A34">
        <v>1953</v>
      </c>
      <c r="B34" s="1">
        <v>3.45</v>
      </c>
      <c r="C34" s="1">
        <v>23.53</v>
      </c>
      <c r="D34" s="1">
        <v>12.69</v>
      </c>
      <c r="E34" s="1">
        <v>24.03</v>
      </c>
      <c r="F34" s="1">
        <v>16.760000000000002</v>
      </c>
      <c r="G34" s="1">
        <v>10.18</v>
      </c>
      <c r="H34" s="1">
        <v>8.98</v>
      </c>
      <c r="I34" s="1">
        <v>8</v>
      </c>
      <c r="J34" s="1">
        <v>6.76</v>
      </c>
      <c r="K34" s="1">
        <v>5.66</v>
      </c>
      <c r="L34" s="1">
        <v>4.6900000000000004</v>
      </c>
      <c r="M34" s="1">
        <v>4.13</v>
      </c>
      <c r="N34" s="1">
        <v>128.87</v>
      </c>
      <c r="O34" s="1">
        <v>10.74</v>
      </c>
    </row>
    <row r="35" spans="1:15">
      <c r="A35">
        <v>1954</v>
      </c>
      <c r="B35" s="1">
        <v>4.13</v>
      </c>
      <c r="C35" s="1">
        <v>39.369999999999997</v>
      </c>
      <c r="D35" s="1">
        <v>24.54</v>
      </c>
      <c r="E35" s="1">
        <v>112.41</v>
      </c>
      <c r="F35" s="1">
        <v>270.48</v>
      </c>
      <c r="G35" s="1">
        <v>100.74</v>
      </c>
      <c r="H35" s="1">
        <v>28.06</v>
      </c>
      <c r="I35" s="1">
        <v>21.93</v>
      </c>
      <c r="J35" s="1">
        <v>14.81</v>
      </c>
      <c r="K35" s="1">
        <v>10.43</v>
      </c>
      <c r="L35" s="1">
        <v>7.76</v>
      </c>
      <c r="M35" s="1">
        <v>5.58</v>
      </c>
      <c r="N35" s="1">
        <v>640.25</v>
      </c>
      <c r="O35" s="1">
        <v>53.35</v>
      </c>
    </row>
    <row r="36" spans="1:15">
      <c r="A36">
        <v>1955</v>
      </c>
      <c r="B36" s="1">
        <v>7.7</v>
      </c>
      <c r="C36" s="1">
        <v>37.28</v>
      </c>
      <c r="D36" s="1">
        <v>41.49</v>
      </c>
      <c r="E36" s="1">
        <v>16.010000000000002</v>
      </c>
      <c r="F36" s="1">
        <v>13.41</v>
      </c>
      <c r="G36" s="1">
        <v>16.43</v>
      </c>
      <c r="H36" s="1">
        <v>10.5</v>
      </c>
      <c r="I36" s="1">
        <v>11.02</v>
      </c>
      <c r="J36" s="1">
        <v>10.89</v>
      </c>
      <c r="K36" s="1">
        <v>8.19</v>
      </c>
      <c r="L36" s="1">
        <v>6.03</v>
      </c>
      <c r="M36" s="1">
        <v>5</v>
      </c>
      <c r="N36" s="1">
        <v>183.96</v>
      </c>
      <c r="O36" s="1">
        <v>15.33</v>
      </c>
    </row>
    <row r="37" spans="1:15">
      <c r="A37">
        <v>1956</v>
      </c>
      <c r="B37" s="1">
        <v>17.66</v>
      </c>
      <c r="C37" s="1">
        <v>14.29</v>
      </c>
      <c r="D37" s="1">
        <v>17.809999999999999</v>
      </c>
      <c r="E37" s="1">
        <v>14.22</v>
      </c>
      <c r="F37" s="1">
        <v>14.53</v>
      </c>
      <c r="G37" s="1">
        <v>18.47</v>
      </c>
      <c r="H37" s="1">
        <v>12.38</v>
      </c>
      <c r="I37" s="1">
        <v>7.91</v>
      </c>
      <c r="J37" s="1">
        <v>7.06</v>
      </c>
      <c r="K37" s="1">
        <v>12.98</v>
      </c>
      <c r="L37" s="1">
        <v>14.07</v>
      </c>
      <c r="M37" s="1">
        <v>29.45</v>
      </c>
      <c r="N37" s="1">
        <v>180.82</v>
      </c>
      <c r="O37" s="1">
        <v>15.07</v>
      </c>
    </row>
    <row r="38" spans="1:15">
      <c r="A38">
        <v>1957</v>
      </c>
      <c r="B38" s="1">
        <v>28.91</v>
      </c>
      <c r="C38" s="1">
        <v>15.98</v>
      </c>
      <c r="D38" s="1">
        <v>8.82</v>
      </c>
      <c r="E38" s="1">
        <v>24.22</v>
      </c>
      <c r="F38" s="1">
        <v>14.11</v>
      </c>
      <c r="G38" s="1">
        <v>11.75</v>
      </c>
      <c r="H38" s="1">
        <v>24.46</v>
      </c>
      <c r="I38" s="1">
        <v>17.95</v>
      </c>
      <c r="J38" s="1">
        <v>9.4499999999999993</v>
      </c>
      <c r="K38" s="1">
        <v>6.4</v>
      </c>
      <c r="L38" s="1">
        <v>5.03</v>
      </c>
      <c r="M38" s="1">
        <v>8.08</v>
      </c>
      <c r="N38" s="1">
        <v>175.14</v>
      </c>
      <c r="O38" s="1">
        <v>14.6</v>
      </c>
    </row>
    <row r="39" spans="1:15">
      <c r="A39">
        <v>1958</v>
      </c>
      <c r="B39" s="1">
        <v>7.52</v>
      </c>
      <c r="C39" s="1">
        <v>15.58</v>
      </c>
      <c r="D39" s="1">
        <v>15.14</v>
      </c>
      <c r="E39" s="1">
        <v>18.36</v>
      </c>
      <c r="F39" s="1">
        <v>11.14</v>
      </c>
      <c r="G39" s="1">
        <v>6.24</v>
      </c>
      <c r="H39" s="1">
        <v>6.82</v>
      </c>
      <c r="I39" s="1">
        <v>8.1300000000000008</v>
      </c>
      <c r="J39" s="1">
        <v>7.53</v>
      </c>
      <c r="K39" s="1">
        <v>6.46</v>
      </c>
      <c r="L39" s="1">
        <v>5.45</v>
      </c>
      <c r="M39" s="1">
        <v>4.2</v>
      </c>
      <c r="N39" s="1">
        <v>112.58</v>
      </c>
      <c r="O39" s="1">
        <v>9.3800000000000008</v>
      </c>
    </row>
    <row r="40" spans="1:15">
      <c r="A40">
        <v>1959</v>
      </c>
      <c r="B40" s="1">
        <v>10.9</v>
      </c>
      <c r="C40" s="1">
        <v>14.04</v>
      </c>
      <c r="D40" s="1">
        <v>22.39</v>
      </c>
      <c r="E40" s="1">
        <v>11.68</v>
      </c>
      <c r="F40" s="1">
        <v>9.9499999999999993</v>
      </c>
      <c r="G40" s="1">
        <v>10.95</v>
      </c>
      <c r="H40" s="1">
        <v>12.68</v>
      </c>
      <c r="I40" s="1">
        <v>10.14</v>
      </c>
      <c r="J40" s="1">
        <v>6.86</v>
      </c>
      <c r="K40" s="1">
        <v>5.41</v>
      </c>
      <c r="L40" s="1">
        <v>5.04</v>
      </c>
      <c r="M40" s="1">
        <v>4.25</v>
      </c>
      <c r="N40" s="1">
        <v>124.28</v>
      </c>
      <c r="O40" s="1">
        <v>10.36</v>
      </c>
    </row>
    <row r="41" spans="1:15">
      <c r="A41">
        <v>1960</v>
      </c>
      <c r="B41" s="1">
        <v>5.32</v>
      </c>
      <c r="C41" s="1">
        <v>13</v>
      </c>
      <c r="D41" s="1">
        <v>132.63999999999999</v>
      </c>
      <c r="E41" s="1">
        <v>54.55</v>
      </c>
      <c r="F41" s="1">
        <v>10.91</v>
      </c>
      <c r="G41" s="1">
        <v>9.2899999999999991</v>
      </c>
      <c r="H41" s="1">
        <v>38.979999999999997</v>
      </c>
      <c r="I41" s="1">
        <v>24.86</v>
      </c>
      <c r="J41" s="1">
        <v>12.3</v>
      </c>
      <c r="K41" s="1">
        <v>8.74</v>
      </c>
      <c r="L41" s="1">
        <v>6.51</v>
      </c>
      <c r="M41" s="1">
        <v>5.1100000000000003</v>
      </c>
      <c r="N41" s="1">
        <v>322.20999999999998</v>
      </c>
      <c r="O41" s="1">
        <v>26.85</v>
      </c>
    </row>
    <row r="42" spans="1:15">
      <c r="A42">
        <v>1961</v>
      </c>
      <c r="B42" s="1">
        <v>5.0199999999999996</v>
      </c>
      <c r="C42" s="1">
        <v>14.76</v>
      </c>
      <c r="D42" s="1">
        <v>11.42</v>
      </c>
      <c r="E42" s="1">
        <v>6.52</v>
      </c>
      <c r="F42" s="1">
        <v>10.89</v>
      </c>
      <c r="G42" s="1">
        <v>9.7899999999999991</v>
      </c>
      <c r="H42" s="1">
        <v>9.83</v>
      </c>
      <c r="I42" s="1">
        <v>8</v>
      </c>
      <c r="J42" s="1">
        <v>5.91</v>
      </c>
      <c r="K42" s="1">
        <v>4.91</v>
      </c>
      <c r="L42" s="1">
        <v>4.3499999999999996</v>
      </c>
      <c r="M42" s="1">
        <v>4.55</v>
      </c>
      <c r="N42" s="1">
        <v>95.96</v>
      </c>
      <c r="O42" s="1">
        <v>8</v>
      </c>
    </row>
    <row r="43" spans="1:15">
      <c r="A43">
        <v>1962</v>
      </c>
      <c r="B43" s="1">
        <v>4.66</v>
      </c>
      <c r="C43" s="1">
        <v>62.56</v>
      </c>
      <c r="D43" s="1">
        <v>26.75</v>
      </c>
      <c r="E43" s="1">
        <v>26.79</v>
      </c>
      <c r="F43" s="1">
        <v>13.54</v>
      </c>
      <c r="G43" s="1">
        <v>7.41</v>
      </c>
      <c r="H43" s="1">
        <v>8.66</v>
      </c>
      <c r="I43" s="1">
        <v>8.18</v>
      </c>
      <c r="J43" s="1">
        <v>11.27</v>
      </c>
      <c r="K43" s="1">
        <v>13.58</v>
      </c>
      <c r="L43" s="1">
        <v>10.23</v>
      </c>
      <c r="M43" s="1">
        <v>6.03</v>
      </c>
      <c r="N43" s="1">
        <v>199.67</v>
      </c>
      <c r="O43" s="1">
        <v>16.64</v>
      </c>
    </row>
    <row r="44" spans="1:15">
      <c r="A44">
        <v>1963</v>
      </c>
      <c r="B44" s="1">
        <v>5.27</v>
      </c>
      <c r="C44" s="1">
        <v>33.08</v>
      </c>
      <c r="D44" s="1">
        <v>16.559999999999999</v>
      </c>
      <c r="E44" s="1">
        <v>55.38</v>
      </c>
      <c r="F44" s="1">
        <v>26.47</v>
      </c>
      <c r="G44" s="1">
        <v>9.11</v>
      </c>
      <c r="H44" s="1">
        <v>8.2899999999999991</v>
      </c>
      <c r="I44" s="1">
        <v>7.37</v>
      </c>
      <c r="J44" s="1">
        <v>6.11</v>
      </c>
      <c r="K44" s="1">
        <v>5.46</v>
      </c>
      <c r="L44" s="1">
        <v>4.9800000000000004</v>
      </c>
      <c r="M44" s="1">
        <v>4.37</v>
      </c>
      <c r="N44" s="1">
        <v>182.45</v>
      </c>
      <c r="O44" s="1">
        <v>15.2</v>
      </c>
    </row>
    <row r="45" spans="1:15">
      <c r="A45">
        <v>1964</v>
      </c>
      <c r="B45" s="1">
        <v>35.72</v>
      </c>
      <c r="C45" s="1">
        <v>19.21</v>
      </c>
      <c r="D45" s="1">
        <v>21.42</v>
      </c>
      <c r="E45" s="1">
        <v>34.659999999999997</v>
      </c>
      <c r="F45" s="1">
        <v>15.77</v>
      </c>
      <c r="G45" s="1">
        <v>5.66</v>
      </c>
      <c r="H45" s="1">
        <v>9.26</v>
      </c>
      <c r="I45" s="1">
        <v>8.07</v>
      </c>
      <c r="J45" s="1">
        <v>6.04</v>
      </c>
      <c r="K45" s="1">
        <v>6.12</v>
      </c>
      <c r="L45" s="1">
        <v>5.91</v>
      </c>
      <c r="M45" s="1">
        <v>4.38</v>
      </c>
      <c r="N45" s="1">
        <v>172.21</v>
      </c>
      <c r="O45" s="1">
        <v>14.35</v>
      </c>
    </row>
    <row r="46" spans="1:15">
      <c r="A46">
        <v>1965</v>
      </c>
      <c r="B46" s="1">
        <v>3.19</v>
      </c>
      <c r="C46" s="1">
        <v>3.47</v>
      </c>
      <c r="D46" s="1">
        <v>5.35</v>
      </c>
      <c r="E46" s="1">
        <v>13.55</v>
      </c>
      <c r="F46" s="1">
        <v>43.79</v>
      </c>
      <c r="G46" s="1">
        <v>19.39</v>
      </c>
      <c r="H46" s="1">
        <v>5.3</v>
      </c>
      <c r="I46" s="1">
        <v>4.1500000000000004</v>
      </c>
      <c r="J46" s="1">
        <v>4.24</v>
      </c>
      <c r="K46" s="1">
        <v>4.33</v>
      </c>
      <c r="L46" s="1">
        <v>4.09</v>
      </c>
      <c r="M46" s="1">
        <v>3.68</v>
      </c>
      <c r="N46" s="1">
        <v>114.52</v>
      </c>
      <c r="O46" s="1">
        <v>9.5399999999999991</v>
      </c>
    </row>
    <row r="47" spans="1:15">
      <c r="A47">
        <v>1966</v>
      </c>
      <c r="B47" s="1">
        <v>8.32</v>
      </c>
      <c r="C47" s="1">
        <v>10.49</v>
      </c>
      <c r="D47" s="1">
        <v>14.69</v>
      </c>
      <c r="E47" s="1">
        <v>170</v>
      </c>
      <c r="F47" s="1">
        <v>144.07</v>
      </c>
      <c r="G47" s="1">
        <v>192.08</v>
      </c>
      <c r="H47" s="1">
        <v>85.11</v>
      </c>
      <c r="I47" s="1">
        <v>27.18</v>
      </c>
      <c r="J47" s="1">
        <v>15.67</v>
      </c>
      <c r="K47" s="1">
        <v>10.47</v>
      </c>
      <c r="L47" s="1">
        <v>8.1</v>
      </c>
      <c r="M47" s="1">
        <v>6.27</v>
      </c>
      <c r="N47" s="1">
        <v>692.44</v>
      </c>
      <c r="O47" s="1">
        <v>57.7</v>
      </c>
    </row>
    <row r="48" spans="1:15">
      <c r="A48">
        <v>1967</v>
      </c>
      <c r="B48" s="1">
        <v>8.1199999999999992</v>
      </c>
      <c r="C48" s="1">
        <v>10.28</v>
      </c>
      <c r="D48" s="1">
        <v>15.9</v>
      </c>
      <c r="E48" s="1">
        <v>10.16</v>
      </c>
      <c r="F48" s="1">
        <v>6.3</v>
      </c>
      <c r="G48" s="1">
        <v>21.02</v>
      </c>
      <c r="H48" s="1">
        <v>21.5</v>
      </c>
      <c r="I48" s="1">
        <v>14.09</v>
      </c>
      <c r="J48" s="1">
        <v>8.86</v>
      </c>
      <c r="K48" s="1">
        <v>6.52</v>
      </c>
      <c r="L48" s="1">
        <v>5.45</v>
      </c>
      <c r="M48" s="1">
        <v>4.28</v>
      </c>
      <c r="N48" s="1">
        <v>132.49</v>
      </c>
      <c r="O48" s="1">
        <v>11.04</v>
      </c>
    </row>
    <row r="49" spans="1:15">
      <c r="A49">
        <v>1968</v>
      </c>
      <c r="B49" s="1">
        <v>3.63</v>
      </c>
      <c r="C49" s="1">
        <v>7.59</v>
      </c>
      <c r="D49" s="1">
        <v>7.42</v>
      </c>
      <c r="E49" s="1">
        <v>5.03</v>
      </c>
      <c r="F49" s="1">
        <v>4.0199999999999996</v>
      </c>
      <c r="G49" s="1">
        <v>12.26</v>
      </c>
      <c r="H49" s="1">
        <v>11.87</v>
      </c>
      <c r="I49" s="1">
        <v>14.39</v>
      </c>
      <c r="J49" s="1">
        <v>12.68</v>
      </c>
      <c r="K49" s="1">
        <v>8.6300000000000008</v>
      </c>
      <c r="L49" s="1">
        <v>6.18</v>
      </c>
      <c r="M49" s="1">
        <v>4.99</v>
      </c>
      <c r="N49" s="1">
        <v>98.69</v>
      </c>
      <c r="O49" s="1">
        <v>8.2200000000000006</v>
      </c>
    </row>
    <row r="50" spans="1:15">
      <c r="A50">
        <v>1969</v>
      </c>
      <c r="B50" s="1">
        <v>25.21</v>
      </c>
      <c r="C50" s="1">
        <v>24.71</v>
      </c>
      <c r="D50" s="1">
        <v>25.31</v>
      </c>
      <c r="E50" s="1">
        <v>16.420000000000002</v>
      </c>
      <c r="F50" s="1">
        <v>12.02</v>
      </c>
      <c r="G50" s="1">
        <v>8.42</v>
      </c>
      <c r="H50" s="1">
        <v>6.04</v>
      </c>
      <c r="I50" s="1">
        <v>5.99</v>
      </c>
      <c r="J50" s="1">
        <v>6.33</v>
      </c>
      <c r="K50" s="1">
        <v>6.62</v>
      </c>
      <c r="L50" s="1">
        <v>6.19</v>
      </c>
      <c r="M50" s="1">
        <v>5.08</v>
      </c>
      <c r="N50" s="1">
        <v>148.33000000000001</v>
      </c>
      <c r="O50" s="1">
        <v>12.36</v>
      </c>
    </row>
    <row r="51" spans="1:15">
      <c r="A51">
        <v>1970</v>
      </c>
      <c r="B51" s="1">
        <v>6.62</v>
      </c>
      <c r="C51" s="1">
        <v>16.46</v>
      </c>
      <c r="D51" s="1">
        <v>14.96</v>
      </c>
      <c r="E51" s="1">
        <v>35</v>
      </c>
      <c r="F51" s="1">
        <v>22.13</v>
      </c>
      <c r="G51" s="1">
        <v>14.82</v>
      </c>
      <c r="H51" s="1">
        <v>119.21</v>
      </c>
      <c r="I51" s="1">
        <v>58.61</v>
      </c>
      <c r="J51" s="1">
        <v>17.8</v>
      </c>
      <c r="K51" s="1">
        <v>12.12</v>
      </c>
      <c r="L51" s="1">
        <v>8.58</v>
      </c>
      <c r="M51" s="1">
        <v>6.89</v>
      </c>
      <c r="N51" s="1">
        <v>333.2</v>
      </c>
      <c r="O51" s="1">
        <v>27.77</v>
      </c>
    </row>
    <row r="52" spans="1:15">
      <c r="A52">
        <v>1971</v>
      </c>
      <c r="B52" s="1">
        <v>7.49</v>
      </c>
      <c r="C52" s="1">
        <v>24.28</v>
      </c>
      <c r="D52" s="1">
        <v>27.48</v>
      </c>
      <c r="E52" s="1">
        <v>145.06</v>
      </c>
      <c r="F52" s="1">
        <v>55.27</v>
      </c>
      <c r="G52" s="1">
        <v>19.64</v>
      </c>
      <c r="H52" s="1">
        <v>13.21</v>
      </c>
      <c r="I52" s="1">
        <v>8.11</v>
      </c>
      <c r="J52" s="1">
        <v>6.67</v>
      </c>
      <c r="K52" s="1">
        <v>5.81</v>
      </c>
      <c r="L52" s="1">
        <v>5.01</v>
      </c>
      <c r="M52" s="1">
        <v>4.1100000000000003</v>
      </c>
      <c r="N52" s="1">
        <v>322.14</v>
      </c>
      <c r="O52" s="1">
        <v>26.84</v>
      </c>
    </row>
    <row r="53" spans="1:15">
      <c r="A53">
        <v>1972</v>
      </c>
      <c r="B53" s="1">
        <v>4.41</v>
      </c>
      <c r="C53" s="1">
        <v>9.58</v>
      </c>
      <c r="D53" s="1">
        <v>8.6300000000000008</v>
      </c>
      <c r="E53" s="1">
        <v>7.33</v>
      </c>
      <c r="F53" s="1">
        <v>7.58</v>
      </c>
      <c r="G53" s="1">
        <v>7.92</v>
      </c>
      <c r="H53" s="1">
        <v>11.76</v>
      </c>
      <c r="I53" s="1">
        <v>9.52</v>
      </c>
      <c r="J53" s="1">
        <v>6.37</v>
      </c>
      <c r="K53" s="1">
        <v>5.08</v>
      </c>
      <c r="L53" s="1">
        <v>4.9400000000000004</v>
      </c>
      <c r="M53" s="1">
        <v>7.16</v>
      </c>
      <c r="N53" s="1">
        <v>90.29</v>
      </c>
      <c r="O53" s="1">
        <v>7.52</v>
      </c>
    </row>
    <row r="54" spans="1:15">
      <c r="A54">
        <v>1973</v>
      </c>
      <c r="B54" s="1">
        <v>8.39</v>
      </c>
      <c r="C54" s="1">
        <v>30.28</v>
      </c>
      <c r="D54" s="1">
        <v>34.659999999999997</v>
      </c>
      <c r="E54" s="1">
        <v>43.03</v>
      </c>
      <c r="F54" s="1">
        <v>24.68</v>
      </c>
      <c r="G54" s="1">
        <v>11.52</v>
      </c>
      <c r="H54" s="1">
        <v>15.75</v>
      </c>
      <c r="I54" s="1">
        <v>13.44</v>
      </c>
      <c r="J54" s="1">
        <v>8.7899999999999991</v>
      </c>
      <c r="K54" s="1">
        <v>6.56</v>
      </c>
      <c r="L54" s="1">
        <v>5.25</v>
      </c>
      <c r="M54" s="1">
        <v>4.12</v>
      </c>
      <c r="N54" s="1">
        <v>206.45</v>
      </c>
      <c r="O54" s="1">
        <v>17.2</v>
      </c>
    </row>
    <row r="55" spans="1:15">
      <c r="A55">
        <v>1974</v>
      </c>
      <c r="B55" s="1">
        <v>5.79</v>
      </c>
      <c r="C55" s="1">
        <v>33.049999999999997</v>
      </c>
      <c r="D55" s="1">
        <v>40.11</v>
      </c>
      <c r="E55" s="1">
        <v>257.05</v>
      </c>
      <c r="F55" s="1">
        <v>150.1</v>
      </c>
      <c r="G55" s="1">
        <v>39.36</v>
      </c>
      <c r="H55" s="1">
        <v>24.68</v>
      </c>
      <c r="I55" s="1">
        <v>18.11</v>
      </c>
      <c r="J55" s="1">
        <v>11.22</v>
      </c>
      <c r="K55" s="1">
        <v>8.09</v>
      </c>
      <c r="L55" s="1">
        <v>6.24</v>
      </c>
      <c r="M55" s="1">
        <v>4.78</v>
      </c>
      <c r="N55" s="1">
        <v>598.58000000000004</v>
      </c>
      <c r="O55" s="1">
        <v>49.88</v>
      </c>
    </row>
    <row r="56" spans="1:15">
      <c r="A56">
        <v>1975</v>
      </c>
      <c r="B56" s="1">
        <v>4.2300000000000004</v>
      </c>
      <c r="C56" s="1">
        <v>23.52</v>
      </c>
      <c r="D56" s="1">
        <v>41.39</v>
      </c>
      <c r="E56" s="1">
        <v>57.41</v>
      </c>
      <c r="F56" s="1">
        <v>37.520000000000003</v>
      </c>
      <c r="G56" s="1">
        <v>45.63</v>
      </c>
      <c r="H56" s="1">
        <v>27.24</v>
      </c>
      <c r="I56" s="1">
        <v>21.82</v>
      </c>
      <c r="J56" s="1">
        <v>17.88</v>
      </c>
      <c r="K56" s="1">
        <v>11.03</v>
      </c>
      <c r="L56" s="1">
        <v>7.25</v>
      </c>
      <c r="M56" s="1">
        <v>5.59</v>
      </c>
      <c r="N56" s="1">
        <v>300.52999999999997</v>
      </c>
      <c r="O56" s="1">
        <v>25.04</v>
      </c>
    </row>
    <row r="57" spans="1:15">
      <c r="A57">
        <v>1976</v>
      </c>
      <c r="B57" s="1">
        <v>18.78</v>
      </c>
      <c r="C57" s="1">
        <v>13.77</v>
      </c>
      <c r="D57" s="1">
        <v>21.96</v>
      </c>
      <c r="E57" s="1">
        <v>102.8</v>
      </c>
      <c r="F57" s="1">
        <v>42.53</v>
      </c>
      <c r="G57" s="1">
        <v>19.440000000000001</v>
      </c>
      <c r="H57" s="1">
        <v>13.15</v>
      </c>
      <c r="I57" s="1">
        <v>7.96</v>
      </c>
      <c r="J57" s="1">
        <v>6.06</v>
      </c>
      <c r="K57" s="1">
        <v>5.1100000000000003</v>
      </c>
      <c r="L57" s="1">
        <v>4.3899999999999997</v>
      </c>
      <c r="M57" s="1">
        <v>7.09</v>
      </c>
      <c r="N57" s="1">
        <v>263.02</v>
      </c>
      <c r="O57" s="1">
        <v>21.92</v>
      </c>
    </row>
    <row r="58" spans="1:15">
      <c r="A58">
        <v>1977</v>
      </c>
      <c r="B58" s="1">
        <v>13.34</v>
      </c>
      <c r="C58" s="1">
        <v>12.94</v>
      </c>
      <c r="D58" s="1">
        <v>41.67</v>
      </c>
      <c r="E58" s="1">
        <v>375.88</v>
      </c>
      <c r="F58" s="1">
        <v>153.29</v>
      </c>
      <c r="G58" s="1">
        <v>29.88</v>
      </c>
      <c r="H58" s="1">
        <v>18.97</v>
      </c>
      <c r="I58" s="1">
        <v>12.74</v>
      </c>
      <c r="J58" s="1">
        <v>9.1999999999999993</v>
      </c>
      <c r="K58" s="1">
        <v>7.19</v>
      </c>
      <c r="L58" s="1">
        <v>6.08</v>
      </c>
      <c r="M58" s="1">
        <v>5.69</v>
      </c>
      <c r="N58" s="1">
        <v>686.88</v>
      </c>
      <c r="O58" s="1">
        <v>57.24</v>
      </c>
    </row>
    <row r="59" spans="1:15">
      <c r="A59">
        <v>1978</v>
      </c>
      <c r="B59" s="1">
        <v>21.13</v>
      </c>
      <c r="C59" s="1">
        <v>12.14</v>
      </c>
      <c r="D59" s="1">
        <v>6.22</v>
      </c>
      <c r="E59" s="1">
        <v>6.91</v>
      </c>
      <c r="F59" s="1">
        <v>4.84</v>
      </c>
      <c r="G59" s="1">
        <v>5.07</v>
      </c>
      <c r="H59" s="1">
        <v>5.51</v>
      </c>
      <c r="I59" s="1">
        <v>5.43</v>
      </c>
      <c r="J59" s="1">
        <v>5.22</v>
      </c>
      <c r="K59" s="1">
        <v>5.53</v>
      </c>
      <c r="L59" s="1">
        <v>13.19</v>
      </c>
      <c r="M59" s="1">
        <v>12.01</v>
      </c>
      <c r="N59" s="1">
        <v>103.2</v>
      </c>
      <c r="O59" s="1">
        <v>8.6</v>
      </c>
    </row>
    <row r="60" spans="1:15">
      <c r="A60">
        <v>1979</v>
      </c>
      <c r="B60" s="1">
        <v>18.97</v>
      </c>
      <c r="C60" s="1">
        <v>103.97</v>
      </c>
      <c r="D60" s="1">
        <v>55.6</v>
      </c>
      <c r="E60" s="1">
        <v>147.43</v>
      </c>
      <c r="F60" s="1">
        <v>73.95</v>
      </c>
      <c r="G60" s="1">
        <v>20.100000000000001</v>
      </c>
      <c r="H60" s="1">
        <v>10.59</v>
      </c>
      <c r="I60" s="1">
        <v>7.54</v>
      </c>
      <c r="J60" s="1">
        <v>5.9</v>
      </c>
      <c r="K60" s="1">
        <v>4.92</v>
      </c>
      <c r="L60" s="1">
        <v>4.37</v>
      </c>
      <c r="M60" s="1">
        <v>5.25</v>
      </c>
      <c r="N60" s="1">
        <v>458.59</v>
      </c>
      <c r="O60" s="1">
        <v>38.22</v>
      </c>
    </row>
    <row r="61" spans="1:15">
      <c r="A61">
        <v>1980</v>
      </c>
      <c r="B61" s="1">
        <v>4.99</v>
      </c>
      <c r="C61" s="1">
        <v>29.14</v>
      </c>
      <c r="D61" s="1">
        <v>22.02</v>
      </c>
      <c r="E61" s="1">
        <v>82.52</v>
      </c>
      <c r="F61" s="1">
        <v>120.5</v>
      </c>
      <c r="G61" s="1">
        <v>51.8</v>
      </c>
      <c r="H61" s="1">
        <v>17.66</v>
      </c>
      <c r="I61" s="1">
        <v>10.85</v>
      </c>
      <c r="J61" s="1">
        <v>7.79</v>
      </c>
      <c r="K61" s="1">
        <v>6.39</v>
      </c>
      <c r="L61" s="1">
        <v>5.8</v>
      </c>
      <c r="M61" s="1">
        <v>6.41</v>
      </c>
      <c r="N61" s="1">
        <v>365.86</v>
      </c>
      <c r="O61" s="1">
        <v>30.49</v>
      </c>
    </row>
    <row r="62" spans="1:15">
      <c r="A62">
        <v>1981</v>
      </c>
      <c r="B62" s="1">
        <v>7.73</v>
      </c>
      <c r="C62" s="1">
        <v>9.93</v>
      </c>
      <c r="D62" s="1">
        <v>17.53</v>
      </c>
      <c r="E62" s="1">
        <v>34.35</v>
      </c>
      <c r="F62" s="1">
        <v>14.89</v>
      </c>
      <c r="G62" s="1">
        <v>6.14</v>
      </c>
      <c r="H62" s="1">
        <v>5.64</v>
      </c>
      <c r="I62" s="1">
        <v>4.95</v>
      </c>
      <c r="J62" s="1">
        <v>4.16</v>
      </c>
      <c r="K62" s="1">
        <v>4.2</v>
      </c>
      <c r="L62" s="1">
        <v>4.16</v>
      </c>
      <c r="M62" s="1">
        <v>3.51</v>
      </c>
      <c r="N62" s="1">
        <v>117.19</v>
      </c>
      <c r="O62" s="1">
        <v>9.77</v>
      </c>
    </row>
    <row r="63" spans="1:15">
      <c r="A63">
        <v>1982</v>
      </c>
      <c r="B63" s="1">
        <v>12.44</v>
      </c>
      <c r="C63" s="1">
        <v>7.44</v>
      </c>
      <c r="D63" s="1">
        <v>7.38</v>
      </c>
      <c r="E63" s="1">
        <v>6.98</v>
      </c>
      <c r="F63" s="1">
        <v>5.17</v>
      </c>
      <c r="G63" s="1">
        <v>4.1900000000000004</v>
      </c>
      <c r="H63" s="1">
        <v>4.07</v>
      </c>
      <c r="I63" s="1">
        <v>4.29</v>
      </c>
      <c r="J63" s="1">
        <v>5.65</v>
      </c>
      <c r="K63" s="1">
        <v>6.85</v>
      </c>
      <c r="L63" s="1">
        <v>6.69</v>
      </c>
      <c r="M63" s="1">
        <v>5.43</v>
      </c>
      <c r="N63" s="1">
        <v>76.59</v>
      </c>
      <c r="O63" s="1">
        <v>6.38</v>
      </c>
    </row>
    <row r="64" spans="1:15">
      <c r="A64">
        <v>1983</v>
      </c>
      <c r="B64" s="1">
        <v>14.5</v>
      </c>
      <c r="C64" s="1">
        <v>24.78</v>
      </c>
      <c r="D64" s="1">
        <v>38.4</v>
      </c>
      <c r="E64" s="1">
        <v>18.489999999999998</v>
      </c>
      <c r="F64" s="1">
        <v>6.44</v>
      </c>
      <c r="G64" s="1">
        <v>6.58</v>
      </c>
      <c r="H64" s="1">
        <v>5.54</v>
      </c>
      <c r="I64" s="1">
        <v>4.28</v>
      </c>
      <c r="J64" s="1">
        <v>3.95</v>
      </c>
      <c r="K64" s="1">
        <v>4.4800000000000004</v>
      </c>
      <c r="L64" s="1">
        <v>5.01</v>
      </c>
      <c r="M64" s="1">
        <v>4.4400000000000004</v>
      </c>
      <c r="N64" s="1">
        <v>136.88999999999999</v>
      </c>
      <c r="O64" s="1">
        <v>11.41</v>
      </c>
    </row>
    <row r="65" spans="1:15">
      <c r="A65">
        <v>1984</v>
      </c>
      <c r="B65" s="1">
        <v>7.09</v>
      </c>
      <c r="C65" s="1">
        <v>26</v>
      </c>
      <c r="D65" s="1">
        <v>12.7</v>
      </c>
      <c r="E65" s="1">
        <v>23.64</v>
      </c>
      <c r="F65" s="1">
        <v>14.38</v>
      </c>
      <c r="G65" s="1">
        <v>9.11</v>
      </c>
      <c r="H65" s="1">
        <v>6.56</v>
      </c>
      <c r="I65" s="1">
        <v>4.87</v>
      </c>
      <c r="J65" s="1">
        <v>4.37</v>
      </c>
      <c r="K65" s="1">
        <v>4.17</v>
      </c>
      <c r="L65" s="1">
        <v>4.0199999999999996</v>
      </c>
      <c r="M65" s="1">
        <v>3.85</v>
      </c>
      <c r="N65" s="1">
        <v>120.74</v>
      </c>
      <c r="O65" s="1">
        <v>10.06</v>
      </c>
    </row>
    <row r="66" spans="1:15">
      <c r="A66">
        <v>1985</v>
      </c>
      <c r="B66" s="1">
        <v>10.67</v>
      </c>
      <c r="C66" s="1">
        <v>9.65</v>
      </c>
      <c r="D66" s="1">
        <v>13.35</v>
      </c>
      <c r="E66" s="1">
        <v>14.19</v>
      </c>
      <c r="F66" s="1">
        <v>8.94</v>
      </c>
      <c r="G66" s="1">
        <v>11.89</v>
      </c>
      <c r="H66" s="1">
        <v>9.99</v>
      </c>
      <c r="I66" s="1">
        <v>7.17</v>
      </c>
      <c r="J66" s="1">
        <v>6.41</v>
      </c>
      <c r="K66" s="1">
        <v>6.35</v>
      </c>
      <c r="L66" s="1">
        <v>6.32</v>
      </c>
      <c r="M66" s="1">
        <v>5.24</v>
      </c>
      <c r="N66" s="1">
        <v>110.16</v>
      </c>
      <c r="O66" s="1">
        <v>9.18</v>
      </c>
    </row>
    <row r="67" spans="1:15">
      <c r="A67">
        <v>1986</v>
      </c>
      <c r="B67" s="1">
        <v>15.6</v>
      </c>
      <c r="C67" s="1">
        <v>20.18</v>
      </c>
      <c r="D67" s="1">
        <v>62.81</v>
      </c>
      <c r="E67" s="1">
        <v>44.24</v>
      </c>
      <c r="F67" s="1">
        <v>20.62</v>
      </c>
      <c r="G67" s="1">
        <v>49.14</v>
      </c>
      <c r="H67" s="1">
        <v>25.22</v>
      </c>
      <c r="I67" s="1">
        <v>9.32</v>
      </c>
      <c r="J67" s="1">
        <v>6.5</v>
      </c>
      <c r="K67" s="1">
        <v>5.32</v>
      </c>
      <c r="L67" s="1">
        <v>5</v>
      </c>
      <c r="M67" s="1">
        <v>69.8</v>
      </c>
      <c r="N67" s="1">
        <v>333.77</v>
      </c>
      <c r="O67" s="1">
        <v>27.81</v>
      </c>
    </row>
    <row r="68" spans="1:15">
      <c r="A68">
        <v>1987</v>
      </c>
      <c r="B68" s="1">
        <v>44.85</v>
      </c>
      <c r="C68" s="1">
        <v>44.17</v>
      </c>
      <c r="D68" s="1">
        <v>30.97</v>
      </c>
      <c r="E68" s="1">
        <v>17.11</v>
      </c>
      <c r="F68" s="1">
        <v>10.37</v>
      </c>
      <c r="G68" s="1">
        <v>34.61</v>
      </c>
      <c r="H68" s="1">
        <v>19.96</v>
      </c>
      <c r="I68" s="1">
        <v>8.74</v>
      </c>
      <c r="J68" s="1">
        <v>6.86</v>
      </c>
      <c r="K68" s="1">
        <v>6.43</v>
      </c>
      <c r="L68" s="1">
        <v>5.52</v>
      </c>
      <c r="M68" s="1">
        <v>5.77</v>
      </c>
      <c r="N68" s="1">
        <v>235.37</v>
      </c>
      <c r="O68" s="1">
        <v>19.61</v>
      </c>
    </row>
    <row r="69" spans="1:15">
      <c r="A69">
        <v>1988</v>
      </c>
      <c r="B69" s="1">
        <v>36.04</v>
      </c>
      <c r="C69" s="1">
        <v>20.49</v>
      </c>
      <c r="D69" s="1">
        <v>7.63</v>
      </c>
      <c r="E69" s="1">
        <v>16.97</v>
      </c>
      <c r="F69" s="1">
        <v>145.66999999999999</v>
      </c>
      <c r="G69" s="1">
        <v>59.59</v>
      </c>
      <c r="H69" s="1">
        <v>13.1</v>
      </c>
      <c r="I69" s="1">
        <v>9.6999999999999993</v>
      </c>
      <c r="J69" s="1">
        <v>9.61</v>
      </c>
      <c r="K69" s="1">
        <v>9.14</v>
      </c>
      <c r="L69" s="1">
        <v>7.51</v>
      </c>
      <c r="M69" s="1">
        <v>5.49</v>
      </c>
      <c r="N69" s="1">
        <v>340.93</v>
      </c>
      <c r="O69" s="1">
        <v>28.41</v>
      </c>
    </row>
    <row r="70" spans="1:15">
      <c r="A70">
        <v>1989</v>
      </c>
      <c r="B70" s="1">
        <v>4.46</v>
      </c>
      <c r="C70" s="1">
        <v>32.369999999999997</v>
      </c>
      <c r="D70" s="1">
        <v>24.03</v>
      </c>
      <c r="E70" s="1">
        <v>10.72</v>
      </c>
      <c r="F70" s="1">
        <v>9.75</v>
      </c>
      <c r="G70" s="1">
        <v>21.65</v>
      </c>
      <c r="H70" s="1">
        <v>37.67</v>
      </c>
      <c r="I70" s="1">
        <v>23.09</v>
      </c>
      <c r="J70" s="1">
        <v>10.82</v>
      </c>
      <c r="K70" s="1">
        <v>7.17</v>
      </c>
      <c r="L70" s="1">
        <v>5.54</v>
      </c>
      <c r="M70" s="1">
        <v>4.17</v>
      </c>
      <c r="N70" s="1">
        <v>191.45</v>
      </c>
      <c r="O70" s="1">
        <v>15.95</v>
      </c>
    </row>
    <row r="71" spans="1:15">
      <c r="A71">
        <v>1990</v>
      </c>
      <c r="B71" s="1">
        <v>3.6</v>
      </c>
      <c r="C71" s="1">
        <v>3.03</v>
      </c>
      <c r="D71" s="1">
        <v>4.41</v>
      </c>
      <c r="E71" s="1">
        <v>61.2</v>
      </c>
      <c r="F71" s="1">
        <v>31.61</v>
      </c>
      <c r="G71" s="1">
        <v>84.69</v>
      </c>
      <c r="H71" s="1">
        <v>38.15</v>
      </c>
      <c r="I71" s="1">
        <v>9.35</v>
      </c>
      <c r="J71" s="1">
        <v>6.5</v>
      </c>
      <c r="K71" s="1">
        <v>5.55</v>
      </c>
      <c r="L71" s="1">
        <v>4.68</v>
      </c>
      <c r="M71" s="1">
        <v>3.8</v>
      </c>
      <c r="N71" s="1">
        <v>256.58</v>
      </c>
      <c r="O71" s="1">
        <v>21.38</v>
      </c>
    </row>
    <row r="72" spans="1:15">
      <c r="A72">
        <v>1991</v>
      </c>
      <c r="B72" s="1">
        <v>4.92</v>
      </c>
      <c r="C72" s="1">
        <v>4.07</v>
      </c>
      <c r="D72" s="1">
        <v>11.31</v>
      </c>
      <c r="E72" s="1">
        <v>6.35</v>
      </c>
      <c r="F72" s="1">
        <v>4.0599999999999996</v>
      </c>
      <c r="G72" s="1">
        <v>4.16</v>
      </c>
      <c r="H72" s="1">
        <v>3.48</v>
      </c>
      <c r="I72" s="1">
        <v>2.93</v>
      </c>
      <c r="J72" s="1">
        <v>2.81</v>
      </c>
      <c r="K72" s="1">
        <v>2.86</v>
      </c>
      <c r="L72" s="1">
        <v>3.71</v>
      </c>
      <c r="M72" s="1">
        <v>3.8</v>
      </c>
      <c r="N72" s="1">
        <v>54.47</v>
      </c>
      <c r="O72" s="1">
        <v>4.54</v>
      </c>
    </row>
    <row r="73" spans="1:15">
      <c r="A73">
        <v>1992</v>
      </c>
      <c r="B73" s="1">
        <v>3.22</v>
      </c>
      <c r="C73" s="1">
        <v>53.82</v>
      </c>
      <c r="D73" s="1">
        <v>41.56</v>
      </c>
      <c r="E73" s="1">
        <v>13.81</v>
      </c>
      <c r="F73" s="1">
        <v>16.84</v>
      </c>
      <c r="G73" s="1">
        <v>15.57</v>
      </c>
      <c r="H73" s="1">
        <v>9.94</v>
      </c>
      <c r="I73" s="1">
        <v>6.85</v>
      </c>
      <c r="J73" s="1">
        <v>5.26</v>
      </c>
      <c r="K73" s="1">
        <v>4.49</v>
      </c>
      <c r="L73" s="1">
        <v>3.94</v>
      </c>
      <c r="M73" s="1">
        <v>4.22</v>
      </c>
      <c r="N73" s="1">
        <v>179.54</v>
      </c>
      <c r="O73" s="1">
        <v>14.96</v>
      </c>
    </row>
    <row r="74" spans="1:15">
      <c r="A74">
        <v>1993</v>
      </c>
      <c r="B74" s="1">
        <v>243.52</v>
      </c>
      <c r="C74" s="1">
        <v>100.49</v>
      </c>
      <c r="D74" s="1">
        <v>30.58</v>
      </c>
      <c r="E74" s="1">
        <v>26.49</v>
      </c>
      <c r="F74" s="1">
        <v>31.34</v>
      </c>
      <c r="G74" s="1">
        <v>21.49</v>
      </c>
      <c r="H74" s="1">
        <v>12.46</v>
      </c>
      <c r="I74" s="1">
        <v>8.11</v>
      </c>
      <c r="J74" s="1">
        <v>5.86</v>
      </c>
      <c r="K74" s="1">
        <v>4.78</v>
      </c>
      <c r="L74" s="1">
        <v>4.05</v>
      </c>
      <c r="M74" s="1">
        <v>3.28</v>
      </c>
      <c r="N74" s="1">
        <v>492.45</v>
      </c>
      <c r="O74" s="1">
        <v>41.04</v>
      </c>
    </row>
    <row r="75" spans="1:15">
      <c r="A75">
        <v>1994</v>
      </c>
      <c r="B75" s="1">
        <v>4.04</v>
      </c>
      <c r="C75" s="1">
        <v>5.12</v>
      </c>
      <c r="D75" s="1">
        <v>16.649999999999999</v>
      </c>
      <c r="E75" s="1">
        <v>13.04</v>
      </c>
      <c r="F75" s="1">
        <v>6.54</v>
      </c>
      <c r="G75" s="1">
        <v>15.86</v>
      </c>
      <c r="H75" s="1">
        <v>16</v>
      </c>
      <c r="I75" s="1">
        <v>10.95</v>
      </c>
      <c r="J75" s="1">
        <v>7.61</v>
      </c>
      <c r="K75" s="1">
        <v>5.98</v>
      </c>
      <c r="L75" s="1">
        <v>5.14</v>
      </c>
      <c r="M75" s="1">
        <v>4.18</v>
      </c>
      <c r="N75" s="1">
        <v>111.12</v>
      </c>
      <c r="O75" s="1">
        <v>9.26</v>
      </c>
    </row>
    <row r="76" spans="1:15">
      <c r="A76">
        <v>1995</v>
      </c>
      <c r="B76" s="1">
        <v>12.46</v>
      </c>
      <c r="C76" s="1">
        <v>21.02</v>
      </c>
      <c r="D76" s="1">
        <v>141.16</v>
      </c>
      <c r="E76" s="1">
        <v>178.11</v>
      </c>
      <c r="F76" s="1">
        <v>368.72</v>
      </c>
      <c r="G76" s="1">
        <v>129.38</v>
      </c>
      <c r="H76" s="1">
        <v>29.28</v>
      </c>
      <c r="I76" s="1">
        <v>21.84</v>
      </c>
      <c r="J76" s="1">
        <v>13.65</v>
      </c>
      <c r="K76" s="1">
        <v>9.5299999999999994</v>
      </c>
      <c r="L76" s="1">
        <v>7.74</v>
      </c>
      <c r="M76" s="1">
        <v>6.03</v>
      </c>
      <c r="N76" s="1">
        <v>938.92</v>
      </c>
      <c r="O76" s="1">
        <v>78.239999999999995</v>
      </c>
    </row>
    <row r="77" spans="1:15">
      <c r="A77">
        <v>1996</v>
      </c>
      <c r="B77" s="1">
        <v>11.84</v>
      </c>
      <c r="C77" s="1">
        <v>14.74</v>
      </c>
      <c r="D77" s="1">
        <v>25.99</v>
      </c>
      <c r="E77" s="1">
        <v>25.57</v>
      </c>
      <c r="F77" s="1">
        <v>11.61</v>
      </c>
      <c r="G77" s="1">
        <v>443.97</v>
      </c>
      <c r="H77" s="1">
        <v>176.24</v>
      </c>
      <c r="I77" s="1">
        <v>62.84</v>
      </c>
      <c r="J77" s="1">
        <v>41.38</v>
      </c>
      <c r="K77" s="1">
        <v>21.89</v>
      </c>
      <c r="L77" s="1">
        <v>13.56</v>
      </c>
      <c r="M77" s="1">
        <v>39.85</v>
      </c>
      <c r="N77" s="1">
        <v>889.49</v>
      </c>
      <c r="O77" s="1">
        <v>74.12</v>
      </c>
    </row>
    <row r="78" spans="1:15">
      <c r="A78">
        <v>1997</v>
      </c>
      <c r="B78" s="1">
        <v>19.75</v>
      </c>
      <c r="C78" s="1">
        <v>18.86</v>
      </c>
      <c r="D78" s="1">
        <v>17.559999999999999</v>
      </c>
      <c r="E78" s="1">
        <v>28.52</v>
      </c>
      <c r="F78" s="1">
        <v>18.48</v>
      </c>
      <c r="G78" s="1">
        <v>12.01</v>
      </c>
      <c r="H78" s="1">
        <v>10.02</v>
      </c>
      <c r="I78" s="1">
        <v>7.7</v>
      </c>
      <c r="J78" s="1">
        <v>5.52</v>
      </c>
      <c r="K78" s="1">
        <v>4.49</v>
      </c>
      <c r="L78" s="1">
        <v>3.85</v>
      </c>
      <c r="M78" s="1">
        <v>4.12</v>
      </c>
      <c r="N78" s="1">
        <v>150.87</v>
      </c>
      <c r="O78" s="1">
        <v>12.57</v>
      </c>
    </row>
    <row r="79" spans="1:15">
      <c r="A79">
        <v>1998</v>
      </c>
      <c r="B79" s="1">
        <v>7.3</v>
      </c>
      <c r="C79" s="1">
        <v>106.22</v>
      </c>
      <c r="D79" s="1">
        <v>53.23</v>
      </c>
      <c r="E79" s="1">
        <v>12.68</v>
      </c>
      <c r="F79" s="1">
        <v>6.66</v>
      </c>
      <c r="G79" s="1">
        <v>5.42</v>
      </c>
      <c r="H79" s="1">
        <v>5.16</v>
      </c>
      <c r="I79" s="1">
        <v>5.41</v>
      </c>
      <c r="J79" s="1">
        <v>5.36</v>
      </c>
      <c r="K79" s="1">
        <v>4.99</v>
      </c>
      <c r="L79" s="1">
        <v>4.38</v>
      </c>
      <c r="M79" s="1">
        <v>3.72</v>
      </c>
      <c r="N79" s="1">
        <v>220.53</v>
      </c>
      <c r="O79" s="1">
        <v>18.38</v>
      </c>
    </row>
    <row r="80" spans="1:15">
      <c r="A80">
        <v>1999</v>
      </c>
      <c r="B80" s="1">
        <v>3.43</v>
      </c>
      <c r="C80" s="1">
        <v>2.79</v>
      </c>
      <c r="D80" s="1">
        <v>84.06</v>
      </c>
      <c r="E80" s="1">
        <v>50.95</v>
      </c>
      <c r="F80" s="1">
        <v>221.48</v>
      </c>
      <c r="G80" s="1">
        <v>276.8</v>
      </c>
      <c r="H80" s="1">
        <v>91.89</v>
      </c>
      <c r="I80" s="1">
        <v>24.92</v>
      </c>
      <c r="J80" s="1">
        <v>18.329999999999998</v>
      </c>
      <c r="K80" s="1">
        <v>13.08</v>
      </c>
      <c r="L80" s="1">
        <v>9.08</v>
      </c>
      <c r="M80" s="1">
        <v>7.47</v>
      </c>
      <c r="N80" s="1">
        <v>804.28</v>
      </c>
      <c r="O80" s="1">
        <v>67.02</v>
      </c>
    </row>
    <row r="81" spans="1:15">
      <c r="A81">
        <v>2000</v>
      </c>
      <c r="B81" s="1">
        <v>29.98</v>
      </c>
      <c r="C81" s="1">
        <v>20.74</v>
      </c>
      <c r="D81" s="1">
        <v>81.67</v>
      </c>
      <c r="E81" s="1">
        <v>31.15</v>
      </c>
      <c r="F81" s="1">
        <v>49.27</v>
      </c>
      <c r="G81" s="1">
        <v>31.61</v>
      </c>
      <c r="H81" s="1">
        <v>13.52</v>
      </c>
      <c r="I81" s="1">
        <v>8.92</v>
      </c>
      <c r="J81" s="1">
        <v>7.8</v>
      </c>
      <c r="K81" s="1">
        <v>7.05</v>
      </c>
      <c r="L81" s="1">
        <v>6.03</v>
      </c>
      <c r="M81" s="1">
        <v>7.37</v>
      </c>
      <c r="N81" s="1">
        <v>295.08999999999997</v>
      </c>
      <c r="O81" s="1">
        <v>24.59</v>
      </c>
    </row>
    <row r="82" spans="1:15">
      <c r="A82">
        <v>2001</v>
      </c>
      <c r="B82" s="1">
        <v>35.97</v>
      </c>
      <c r="C82" s="1">
        <v>42.38</v>
      </c>
      <c r="D82" s="1">
        <v>87.8</v>
      </c>
      <c r="E82" s="1">
        <v>71.66</v>
      </c>
      <c r="F82" s="1">
        <v>66.62</v>
      </c>
      <c r="G82" s="1">
        <v>28.89</v>
      </c>
      <c r="H82" s="1">
        <v>11.17</v>
      </c>
      <c r="I82" s="1">
        <v>11.19</v>
      </c>
      <c r="J82" s="1">
        <v>10.9</v>
      </c>
      <c r="K82" s="1">
        <v>9.0299999999999994</v>
      </c>
      <c r="L82" s="1">
        <v>7.82</v>
      </c>
      <c r="M82" s="1">
        <v>6.12</v>
      </c>
      <c r="N82" s="1">
        <v>389.56</v>
      </c>
      <c r="O82" s="1">
        <v>32.46</v>
      </c>
    </row>
    <row r="83" spans="1:15">
      <c r="A83">
        <v>2002</v>
      </c>
      <c r="B83" s="1">
        <v>4.8499999999999996</v>
      </c>
      <c r="C83" s="1">
        <v>5.18</v>
      </c>
      <c r="D83" s="1">
        <v>7.71</v>
      </c>
      <c r="E83" s="1">
        <v>12.54</v>
      </c>
      <c r="F83" s="1">
        <v>8.91</v>
      </c>
      <c r="G83" s="1">
        <v>6.86</v>
      </c>
      <c r="H83" s="1">
        <v>6.09</v>
      </c>
      <c r="I83" s="1">
        <v>4.84</v>
      </c>
      <c r="J83" s="1">
        <v>4.3600000000000003</v>
      </c>
      <c r="K83" s="1">
        <v>4.24</v>
      </c>
      <c r="L83" s="1">
        <v>4.2</v>
      </c>
      <c r="M83" s="1">
        <v>3.62</v>
      </c>
      <c r="N83" s="1">
        <v>73.38</v>
      </c>
      <c r="O83" s="1">
        <v>6.12</v>
      </c>
    </row>
    <row r="84" spans="1:15">
      <c r="A84">
        <v>2003</v>
      </c>
      <c r="B84" s="1">
        <v>7.23</v>
      </c>
      <c r="C84" s="1">
        <v>11.07</v>
      </c>
      <c r="D84" s="1">
        <v>6.48</v>
      </c>
      <c r="E84" s="1">
        <v>14.46</v>
      </c>
      <c r="F84" s="1">
        <v>51.79</v>
      </c>
      <c r="G84" s="1">
        <v>73.52</v>
      </c>
      <c r="H84" s="1">
        <v>31.62</v>
      </c>
      <c r="I84" s="1">
        <v>10.96</v>
      </c>
      <c r="J84" s="1">
        <v>7.43</v>
      </c>
      <c r="K84" s="1">
        <v>6.25</v>
      </c>
      <c r="L84" s="1">
        <v>5.45</v>
      </c>
      <c r="M84" s="1">
        <v>4.08</v>
      </c>
      <c r="N84" s="1">
        <v>230.34</v>
      </c>
      <c r="O84" s="1">
        <v>19.2</v>
      </c>
    </row>
    <row r="85" spans="1:15">
      <c r="A85">
        <v>2004</v>
      </c>
      <c r="B85" s="1">
        <v>3.73</v>
      </c>
      <c r="C85" s="1">
        <v>5.56</v>
      </c>
      <c r="D85" s="1">
        <v>17.48</v>
      </c>
      <c r="E85" s="1">
        <v>23.2</v>
      </c>
      <c r="F85" s="1">
        <v>12.91</v>
      </c>
      <c r="G85" s="1">
        <v>10.4</v>
      </c>
      <c r="H85" s="1">
        <v>15.41</v>
      </c>
      <c r="I85" s="1">
        <v>11.89</v>
      </c>
      <c r="J85" s="1">
        <v>7.59</v>
      </c>
      <c r="K85" s="1">
        <v>5.8</v>
      </c>
      <c r="L85" s="1">
        <v>5.09</v>
      </c>
      <c r="M85" s="1">
        <v>4.3899999999999997</v>
      </c>
      <c r="N85" s="1">
        <v>123.44</v>
      </c>
      <c r="O85" s="1">
        <v>10.29</v>
      </c>
    </row>
    <row r="87" spans="1:15">
      <c r="A87" t="s">
        <v>0</v>
      </c>
      <c r="B87">
        <v>14.25</v>
      </c>
      <c r="C87">
        <v>32.590000000000003</v>
      </c>
      <c r="D87">
        <v>35.15</v>
      </c>
      <c r="E87">
        <v>44.38</v>
      </c>
      <c r="F87">
        <v>45.45</v>
      </c>
      <c r="G87">
        <v>37.9</v>
      </c>
      <c r="H87">
        <v>20.62</v>
      </c>
      <c r="I87">
        <v>13.47</v>
      </c>
      <c r="J87">
        <v>9.4</v>
      </c>
      <c r="K87">
        <v>7.46</v>
      </c>
      <c r="L87">
        <v>6.41</v>
      </c>
      <c r="M87">
        <v>6.91</v>
      </c>
      <c r="N87">
        <v>274</v>
      </c>
      <c r="O87">
        <v>22.83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S12" sqref="S12"/>
    </sheetView>
  </sheetViews>
  <sheetFormatPr defaultRowHeight="15"/>
  <cols>
    <col min="1" max="14" width="8.7109375" customWidth="1"/>
  </cols>
  <sheetData>
    <row r="1" spans="1:14">
      <c r="A1">
        <v>1920</v>
      </c>
      <c r="B1" s="1">
        <f>'C2R008'!B1-SUIKR04!B1-KLIPR04!B1</f>
        <v>16.270000000000003</v>
      </c>
      <c r="C1" s="1">
        <f>'C2R008'!C1-SUIKR04!C1-KLIPR04!C1</f>
        <v>5.6999999999999993</v>
      </c>
      <c r="D1" s="1">
        <f>'C2R008'!D1-SUIKR04!D1-KLIPR04!D1</f>
        <v>1.4600000000000009</v>
      </c>
      <c r="E1" s="1">
        <f>'C2R008'!E1-SUIKR04!E1-KLIPR04!E1</f>
        <v>36.239999999999995</v>
      </c>
      <c r="F1" s="1">
        <f>'C2R008'!F1-SUIKR04!F1-KLIPR04!F1</f>
        <v>12.270000000000001</v>
      </c>
      <c r="G1" s="1">
        <f>'C2R008'!G1-SUIKR04!G1-KLIPR04!G1</f>
        <v>23.689999999999991</v>
      </c>
      <c r="H1" s="1">
        <f>'C2R008'!H1-SUIKR04!H1-KLIPR04!H1</f>
        <v>8.5399999999999991</v>
      </c>
      <c r="I1" s="1">
        <f>'C2R008'!I1-SUIKR04!I1-KLIPR04!I1</f>
        <v>0.69000000000000039</v>
      </c>
      <c r="J1" s="1">
        <f>'C2R008'!J1-SUIKR04!J1-KLIPR04!J1</f>
        <v>0.5699999999999994</v>
      </c>
      <c r="K1" s="1">
        <f>'C2R008'!K1-SUIKR04!K1-KLIPR04!K1</f>
        <v>0.40999999999999925</v>
      </c>
      <c r="L1" s="1">
        <f>'C2R008'!L1-SUIKR04!L1-KLIPR04!L1</f>
        <v>0.29000000000000048</v>
      </c>
      <c r="M1" s="1">
        <f>'C2R008'!M1-SUIKR04!M1-KLIPR04!M1</f>
        <v>0.19999999999999973</v>
      </c>
      <c r="N1" s="1">
        <f>'C2R008'!N1-SUIKR04!N1-KLIPR04!N1</f>
        <v>106.32999999999998</v>
      </c>
    </row>
    <row r="2" spans="1:14">
      <c r="A2">
        <v>1921</v>
      </c>
      <c r="B2" s="1">
        <f>'C2R008'!B2-SUIKR04!B2-KLIPR04!B2</f>
        <v>0.21000000000000041</v>
      </c>
      <c r="C2" s="1">
        <f>'C2R008'!C2-SUIKR04!C2-KLIPR04!C2</f>
        <v>15.279999999999998</v>
      </c>
      <c r="D2" s="1">
        <f>'C2R008'!D2-SUIKR04!D2-KLIPR04!D2</f>
        <v>20.349999999999998</v>
      </c>
      <c r="E2" s="1">
        <f>'C2R008'!E2-SUIKR04!E2-KLIPR04!E2</f>
        <v>10.470000000000002</v>
      </c>
      <c r="F2" s="1">
        <f>'C2R008'!F2-SUIKR04!F2-KLIPR04!F2</f>
        <v>2.1800000000000006</v>
      </c>
      <c r="G2" s="1">
        <f>'C2R008'!G2-SUIKR04!G2-KLIPR04!G2</f>
        <v>0.57999999999999918</v>
      </c>
      <c r="H2" s="1">
        <f>'C2R008'!H2-SUIKR04!H2-KLIPR04!H2</f>
        <v>0.29999999999999982</v>
      </c>
      <c r="I2" s="1">
        <f>'C2R008'!I2-SUIKR04!I2-KLIPR04!I2</f>
        <v>0.22999999999999954</v>
      </c>
      <c r="J2" s="1">
        <f>'C2R008'!J2-SUIKR04!J2-KLIPR04!J2</f>
        <v>0.29999999999999982</v>
      </c>
      <c r="K2" s="1">
        <f>'C2R008'!K2-SUIKR04!K2-KLIPR04!K2</f>
        <v>0.31000000000000005</v>
      </c>
      <c r="L2" s="1">
        <f>'C2R008'!L2-SUIKR04!L2-KLIPR04!L2</f>
        <v>0.38999999999999924</v>
      </c>
      <c r="M2" s="1">
        <f>'C2R008'!M2-SUIKR04!M2-KLIPR04!M2</f>
        <v>0.35000000000000009</v>
      </c>
      <c r="N2" s="1">
        <f>'C2R008'!N2-SUIKR04!N2-KLIPR04!N2</f>
        <v>50.95</v>
      </c>
    </row>
    <row r="3" spans="1:14">
      <c r="A3">
        <v>1922</v>
      </c>
      <c r="B3" s="1">
        <f>'C2R008'!B3-SUIKR04!B3-KLIPR04!B3</f>
        <v>1.7299999999999995</v>
      </c>
      <c r="C3" s="1">
        <f>'C2R008'!C3-SUIKR04!C3-KLIPR04!C3</f>
        <v>28.08</v>
      </c>
      <c r="D3" s="1">
        <f>'C2R008'!D3-SUIKR04!D3-KLIPR04!D3</f>
        <v>10.290000000000001</v>
      </c>
      <c r="E3" s="1">
        <f>'C2R008'!E3-SUIKR04!E3-KLIPR04!E3</f>
        <v>19.589999999999996</v>
      </c>
      <c r="F3" s="1">
        <f>'C2R008'!F3-SUIKR04!F3-KLIPR04!F3</f>
        <v>7.1699999999999982</v>
      </c>
      <c r="G3" s="1">
        <f>'C2R008'!G3-SUIKR04!G3-KLIPR04!G3</f>
        <v>0.49000000000000021</v>
      </c>
      <c r="H3" s="1">
        <f>'C2R008'!H3-SUIKR04!H3-KLIPR04!H3</f>
        <v>0.36000000000000032</v>
      </c>
      <c r="I3" s="1">
        <f>'C2R008'!I3-SUIKR04!I3-KLIPR04!I3</f>
        <v>0.32000000000000028</v>
      </c>
      <c r="J3" s="1">
        <f>'C2R008'!J3-SUIKR04!J3-KLIPR04!J3</f>
        <v>0.28000000000000025</v>
      </c>
      <c r="K3" s="1">
        <f>'C2R008'!K3-SUIKR04!K3-KLIPR04!K3</f>
        <v>0.4099999999999997</v>
      </c>
      <c r="L3" s="1">
        <f>'C2R008'!L3-SUIKR04!L3-KLIPR04!L3</f>
        <v>0.40000000000000036</v>
      </c>
      <c r="M3" s="1">
        <f>'C2R008'!M3-SUIKR04!M3-KLIPR04!M3</f>
        <v>0.25</v>
      </c>
      <c r="N3" s="1">
        <f>'C2R008'!N3-SUIKR04!N3-KLIPR04!N3</f>
        <v>69.360000000000028</v>
      </c>
    </row>
    <row r="4" spans="1:14">
      <c r="A4">
        <v>1923</v>
      </c>
      <c r="B4" s="1">
        <f>'C2R008'!B4-SUIKR04!B4-KLIPR04!B4</f>
        <v>0.12999999999999989</v>
      </c>
      <c r="C4" s="1">
        <f>'C2R008'!C4-SUIKR04!C4-KLIPR04!C4</f>
        <v>0.17999999999999972</v>
      </c>
      <c r="D4" s="1">
        <f>'C2R008'!D4-SUIKR04!D4-KLIPR04!D4</f>
        <v>0.25</v>
      </c>
      <c r="E4" s="1">
        <f>'C2R008'!E4-SUIKR04!E4-KLIPR04!E4</f>
        <v>1.9799999999999995</v>
      </c>
      <c r="F4" s="1">
        <f>'C2R008'!F4-SUIKR04!F4-KLIPR04!F4</f>
        <v>1.330000000000001</v>
      </c>
      <c r="G4" s="1">
        <f>'C2R008'!G4-SUIKR04!G4-KLIPR04!G4</f>
        <v>11.959999999999999</v>
      </c>
      <c r="H4" s="1">
        <f>'C2R008'!H4-SUIKR04!H4-KLIPR04!H4</f>
        <v>4.4399999999999995</v>
      </c>
      <c r="I4" s="1">
        <f>'C2R008'!I4-SUIKR04!I4-KLIPR04!I4</f>
        <v>0.49000000000000021</v>
      </c>
      <c r="J4" s="1">
        <f>'C2R008'!J4-SUIKR04!J4-KLIPR04!J4</f>
        <v>0.37000000000000011</v>
      </c>
      <c r="K4" s="1">
        <f>'C2R008'!K4-SUIKR04!K4-KLIPR04!K4</f>
        <v>0.30000000000000027</v>
      </c>
      <c r="L4" s="1">
        <f>'C2R008'!L4-SUIKR04!L4-KLIPR04!L4</f>
        <v>0.23999999999999977</v>
      </c>
      <c r="M4" s="1">
        <f>'C2R008'!M4-SUIKR04!M4-KLIPR04!M4</f>
        <v>0.26000000000000023</v>
      </c>
      <c r="N4" s="1">
        <f>'C2R008'!N4-SUIKR04!N4-KLIPR04!N4</f>
        <v>21.949999999999989</v>
      </c>
    </row>
    <row r="5" spans="1:14">
      <c r="A5">
        <v>1924</v>
      </c>
      <c r="B5" s="1">
        <f>'C2R008'!B5-SUIKR04!B5-KLIPR04!B5</f>
        <v>0.34999999999999964</v>
      </c>
      <c r="C5" s="1">
        <f>'C2R008'!C5-SUIKR04!C5-KLIPR04!C5</f>
        <v>6.8400000000000007</v>
      </c>
      <c r="D5" s="1">
        <f>'C2R008'!D5-SUIKR04!D5-KLIPR04!D5</f>
        <v>13.46</v>
      </c>
      <c r="E5" s="1">
        <f>'C2R008'!E5-SUIKR04!E5-KLIPR04!E5</f>
        <v>5.7800000000000011</v>
      </c>
      <c r="F5" s="1">
        <f>'C2R008'!F5-SUIKR04!F5-KLIPR04!F5</f>
        <v>2.2499999999999982</v>
      </c>
      <c r="G5" s="1">
        <f>'C2R008'!G5-SUIKR04!G5-KLIPR04!G5</f>
        <v>20.340000000000003</v>
      </c>
      <c r="H5" s="1">
        <f>'C2R008'!H5-SUIKR04!H5-KLIPR04!H5</f>
        <v>9.41</v>
      </c>
      <c r="I5" s="1">
        <f>'C2R008'!I5-SUIKR04!I5-KLIPR04!I5</f>
        <v>2.3100000000000023</v>
      </c>
      <c r="J5" s="1">
        <f>'C2R008'!J5-SUIKR04!J5-KLIPR04!J5</f>
        <v>1.3499999999999996</v>
      </c>
      <c r="K5" s="1">
        <f>'C2R008'!K5-SUIKR04!K5-KLIPR04!K5</f>
        <v>0.77999999999999936</v>
      </c>
      <c r="L5" s="1">
        <f>'C2R008'!L5-SUIKR04!L5-KLIPR04!L5</f>
        <v>0.4399999999999995</v>
      </c>
      <c r="M5" s="1">
        <f>'C2R008'!M5-SUIKR04!M5-KLIPR04!M5</f>
        <v>0.33999999999999986</v>
      </c>
      <c r="N5" s="1">
        <f>'C2R008'!N5-SUIKR04!N5-KLIPR04!N5</f>
        <v>63.649999999999977</v>
      </c>
    </row>
    <row r="6" spans="1:14">
      <c r="A6">
        <v>1925</v>
      </c>
      <c r="B6" s="1">
        <f>'C2R008'!B6-SUIKR04!B6-KLIPR04!B6</f>
        <v>0.33999999999999986</v>
      </c>
      <c r="C6" s="1">
        <f>'C2R008'!C6-SUIKR04!C6-KLIPR04!C6</f>
        <v>0.9399999999999995</v>
      </c>
      <c r="D6" s="1">
        <f>'C2R008'!D6-SUIKR04!D6-KLIPR04!D6</f>
        <v>0.35999999999999988</v>
      </c>
      <c r="E6" s="1">
        <f>'C2R008'!E6-SUIKR04!E6-KLIPR04!E6</f>
        <v>10.409999999999998</v>
      </c>
      <c r="F6" s="1">
        <f>'C2R008'!F6-SUIKR04!F6-KLIPR04!F6</f>
        <v>4.1999999999999993</v>
      </c>
      <c r="G6" s="1">
        <f>'C2R008'!G6-SUIKR04!G6-KLIPR04!G6</f>
        <v>2.5900000000000007</v>
      </c>
      <c r="H6" s="1">
        <f>'C2R008'!H6-SUIKR04!H6-KLIPR04!H6</f>
        <v>1.0699999999999994</v>
      </c>
      <c r="I6" s="1">
        <f>'C2R008'!I6-SUIKR04!I6-KLIPR04!I6</f>
        <v>0.35000000000000053</v>
      </c>
      <c r="J6" s="1">
        <f>'C2R008'!J6-SUIKR04!J6-KLIPR04!J6</f>
        <v>0.37000000000000011</v>
      </c>
      <c r="K6" s="1">
        <f>'C2R008'!K6-SUIKR04!K6-KLIPR04!K6</f>
        <v>0.4099999999999997</v>
      </c>
      <c r="L6" s="1">
        <f>'C2R008'!L6-SUIKR04!L6-KLIPR04!L6</f>
        <v>0.3400000000000003</v>
      </c>
      <c r="M6" s="1">
        <f>'C2R008'!M6-SUIKR04!M6-KLIPR04!M6</f>
        <v>0.27000000000000046</v>
      </c>
      <c r="N6" s="1">
        <f>'C2R008'!N6-SUIKR04!N6-KLIPR04!N6</f>
        <v>21.67</v>
      </c>
    </row>
    <row r="7" spans="1:14">
      <c r="A7">
        <v>1926</v>
      </c>
      <c r="B7" s="1">
        <f>'C2R008'!B7-SUIKR04!B7-KLIPR04!B7</f>
        <v>0.35000000000000009</v>
      </c>
      <c r="C7" s="1">
        <f>'C2R008'!C7-SUIKR04!C7-KLIPR04!C7</f>
        <v>0.7799999999999998</v>
      </c>
      <c r="D7" s="1">
        <f>'C2R008'!D7-SUIKR04!D7-KLIPR04!D7</f>
        <v>2.04</v>
      </c>
      <c r="E7" s="1">
        <f>'C2R008'!E7-SUIKR04!E7-KLIPR04!E7</f>
        <v>5.97</v>
      </c>
      <c r="F7" s="1">
        <f>'C2R008'!F7-SUIKR04!F7-KLIPR04!F7</f>
        <v>3.7900000000000009</v>
      </c>
      <c r="G7" s="1">
        <f>'C2R008'!G7-SUIKR04!G7-KLIPR04!G7</f>
        <v>3.9399999999999995</v>
      </c>
      <c r="H7" s="1">
        <f>'C2R008'!H7-SUIKR04!H7-KLIPR04!H7</f>
        <v>1.5600000000000005</v>
      </c>
      <c r="I7" s="1">
        <f>'C2R008'!I7-SUIKR04!I7-KLIPR04!I7</f>
        <v>0.38999999999999968</v>
      </c>
      <c r="J7" s="1">
        <f>'C2R008'!J7-SUIKR04!J7-KLIPR04!J7</f>
        <v>0.24999999999999956</v>
      </c>
      <c r="K7" s="1">
        <f>'C2R008'!K7-SUIKR04!K7-KLIPR04!K7</f>
        <v>0.36999999999999922</v>
      </c>
      <c r="L7" s="1">
        <f>'C2R008'!L7-SUIKR04!L7-KLIPR04!L7</f>
        <v>0.4000000000000008</v>
      </c>
      <c r="M7" s="1">
        <f>'C2R008'!M7-SUIKR04!M7-KLIPR04!M7</f>
        <v>0.22999999999999998</v>
      </c>
      <c r="N7" s="1">
        <f>'C2R008'!N7-SUIKR04!N7-KLIPR04!N7</f>
        <v>20.07</v>
      </c>
    </row>
    <row r="8" spans="1:14">
      <c r="A8">
        <v>1927</v>
      </c>
      <c r="B8" s="1">
        <f>'C2R008'!B8-SUIKR04!B8-KLIPR04!B8</f>
        <v>1.160000000000001</v>
      </c>
      <c r="C8" s="1">
        <f>'C2R008'!C8-SUIKR04!C8-KLIPR04!C8</f>
        <v>0.48999999999999977</v>
      </c>
      <c r="D8" s="1">
        <f>'C2R008'!D8-SUIKR04!D8-KLIPR04!D8</f>
        <v>0.55000000000000027</v>
      </c>
      <c r="E8" s="1">
        <f>'C2R008'!E8-SUIKR04!E8-KLIPR04!E8</f>
        <v>18.879999999999995</v>
      </c>
      <c r="F8" s="1">
        <f>'C2R008'!F8-SUIKR04!F8-KLIPR04!F8</f>
        <v>11.319999999999999</v>
      </c>
      <c r="G8" s="1">
        <f>'C2R008'!G8-SUIKR04!G8-KLIPR04!G8</f>
        <v>2.1499999999999968</v>
      </c>
      <c r="H8" s="1">
        <f>'C2R008'!H8-SUIKR04!H8-KLIPR04!H8</f>
        <v>0.42999999999999972</v>
      </c>
      <c r="I8" s="1">
        <f>'C2R008'!I8-SUIKR04!I8-KLIPR04!I8</f>
        <v>0.26000000000000068</v>
      </c>
      <c r="J8" s="1">
        <f>'C2R008'!J8-SUIKR04!J8-KLIPR04!J8</f>
        <v>0.20999999999999996</v>
      </c>
      <c r="K8" s="1">
        <f>'C2R008'!K8-SUIKR04!K8-KLIPR04!K8</f>
        <v>0.20000000000000018</v>
      </c>
      <c r="L8" s="1">
        <f>'C2R008'!L8-SUIKR04!L8-KLIPR04!L8</f>
        <v>0.21999999999999975</v>
      </c>
      <c r="M8" s="1">
        <f>'C2R008'!M8-SUIKR04!M8-KLIPR04!M8</f>
        <v>0.30000000000000071</v>
      </c>
      <c r="N8" s="1">
        <f>'C2R008'!N8-SUIKR04!N8-KLIPR04!N8</f>
        <v>36.159999999999997</v>
      </c>
    </row>
    <row r="9" spans="1:14">
      <c r="A9">
        <v>1928</v>
      </c>
      <c r="B9" s="1">
        <f>'C2R008'!B9-SUIKR04!B9-KLIPR04!B9</f>
        <v>0.58999999999999986</v>
      </c>
      <c r="C9" s="1">
        <f>'C2R008'!C9-SUIKR04!C9-KLIPR04!C9</f>
        <v>5.7000000000000011</v>
      </c>
      <c r="D9" s="1">
        <f>'C2R008'!D9-SUIKR04!D9-KLIPR04!D9</f>
        <v>2.84</v>
      </c>
      <c r="E9" s="1">
        <f>'C2R008'!E9-SUIKR04!E9-KLIPR04!E9</f>
        <v>3.7899999999999991</v>
      </c>
      <c r="F9" s="1">
        <f>'C2R008'!F9-SUIKR04!F9-KLIPR04!F9</f>
        <v>4.2900000000000027</v>
      </c>
      <c r="G9" s="1">
        <f>'C2R008'!G9-SUIKR04!G9-KLIPR04!G9</f>
        <v>2.8200000000000003</v>
      </c>
      <c r="H9" s="1">
        <f>'C2R008'!H9-SUIKR04!H9-KLIPR04!H9</f>
        <v>1.0399999999999991</v>
      </c>
      <c r="I9" s="1">
        <f>'C2R008'!I9-SUIKR04!I9-KLIPR04!I9</f>
        <v>0.65999999999999925</v>
      </c>
      <c r="J9" s="1">
        <f>'C2R008'!J9-SUIKR04!J9-KLIPR04!J9</f>
        <v>2.0100000000000007</v>
      </c>
      <c r="K9" s="1">
        <f>'C2R008'!K9-SUIKR04!K9-KLIPR04!K9</f>
        <v>1.6900000000000004</v>
      </c>
      <c r="L9" s="1">
        <f>'C2R008'!L9-SUIKR04!L9-KLIPR04!L9</f>
        <v>0.8199999999999994</v>
      </c>
      <c r="M9" s="1">
        <f>'C2R008'!M9-SUIKR04!M9-KLIPR04!M9</f>
        <v>3.7299999999999995</v>
      </c>
      <c r="N9" s="1">
        <f>'C2R008'!N9-SUIKR04!N9-KLIPR04!N9</f>
        <v>29.989999999999995</v>
      </c>
    </row>
    <row r="10" spans="1:14">
      <c r="A10">
        <v>1929</v>
      </c>
      <c r="B10" s="1">
        <f>'C2R008'!B10-SUIKR04!B10-KLIPR04!B10</f>
        <v>2.3200000000000003</v>
      </c>
      <c r="C10" s="1">
        <f>'C2R008'!C10-SUIKR04!C10-KLIPR04!C10</f>
        <v>22.79</v>
      </c>
      <c r="D10" s="1">
        <f>'C2R008'!D10-SUIKR04!D10-KLIPR04!D10</f>
        <v>32.9</v>
      </c>
      <c r="E10" s="1">
        <f>'C2R008'!E10-SUIKR04!E10-KLIPR04!E10</f>
        <v>15.309999999999999</v>
      </c>
      <c r="F10" s="1">
        <f>'C2R008'!F10-SUIKR04!F10-KLIPR04!F10</f>
        <v>9.0100000000000016</v>
      </c>
      <c r="G10" s="1">
        <f>'C2R008'!G10-SUIKR04!G10-KLIPR04!G10</f>
        <v>3.7699999999999996</v>
      </c>
      <c r="H10" s="1">
        <f>'C2R008'!H10-SUIKR04!H10-KLIPR04!H10</f>
        <v>0.9399999999999995</v>
      </c>
      <c r="I10" s="1">
        <f>'C2R008'!I10-SUIKR04!I10-KLIPR04!I10</f>
        <v>0.40999999999999925</v>
      </c>
      <c r="J10" s="1">
        <f>'C2R008'!J10-SUIKR04!J10-KLIPR04!J10</f>
        <v>0.29999999999999982</v>
      </c>
      <c r="K10" s="1">
        <f>'C2R008'!K10-SUIKR04!K10-KLIPR04!K10</f>
        <v>0.25</v>
      </c>
      <c r="L10" s="1">
        <f>'C2R008'!L10-SUIKR04!L10-KLIPR04!L10</f>
        <v>0.2799999999999998</v>
      </c>
      <c r="M10" s="1">
        <f>'C2R008'!M10-SUIKR04!M10-KLIPR04!M10</f>
        <v>0.20000000000000018</v>
      </c>
      <c r="N10" s="1">
        <f>'C2R008'!N10-SUIKR04!N10-KLIPR04!N10</f>
        <v>88.5</v>
      </c>
    </row>
    <row r="11" spans="1:14">
      <c r="A11">
        <v>1930</v>
      </c>
      <c r="B11" s="1">
        <f>'C2R008'!B11-SUIKR04!B11-KLIPR04!B11</f>
        <v>8.9999999999999858E-2</v>
      </c>
      <c r="C11" s="1">
        <f>'C2R008'!C11-SUIKR04!C11-KLIPR04!C11</f>
        <v>0.37999999999999989</v>
      </c>
      <c r="D11" s="1">
        <f>'C2R008'!D11-SUIKR04!D11-KLIPR04!D11</f>
        <v>2.59</v>
      </c>
      <c r="E11" s="1">
        <f>'C2R008'!E11-SUIKR04!E11-KLIPR04!E11</f>
        <v>11.499999999999996</v>
      </c>
      <c r="F11" s="1">
        <f>'C2R008'!F11-SUIKR04!F11-KLIPR04!F11</f>
        <v>4.4099999999999984</v>
      </c>
      <c r="G11" s="1">
        <f>'C2R008'!G11-SUIKR04!G11-KLIPR04!G11</f>
        <v>1.1799999999999997</v>
      </c>
      <c r="H11" s="1">
        <f>'C2R008'!H11-SUIKR04!H11-KLIPR04!H11</f>
        <v>4.58</v>
      </c>
      <c r="I11" s="1">
        <f>'C2R008'!I11-SUIKR04!I11-KLIPR04!I11</f>
        <v>2.11</v>
      </c>
      <c r="J11" s="1">
        <f>'C2R008'!J11-SUIKR04!J11-KLIPR04!J11</f>
        <v>0.55000000000000027</v>
      </c>
      <c r="K11" s="1">
        <f>'C2R008'!K11-SUIKR04!K11-KLIPR04!K11</f>
        <v>0.43999999999999995</v>
      </c>
      <c r="L11" s="1">
        <f>'C2R008'!L11-SUIKR04!L11-KLIPR04!L11</f>
        <v>0.38000000000000034</v>
      </c>
      <c r="M11" s="1">
        <f>'C2R008'!M11-SUIKR04!M11-KLIPR04!M11</f>
        <v>0.2200000000000002</v>
      </c>
      <c r="N11" s="1">
        <f>'C2R008'!N11-SUIKR04!N11-KLIPR04!N11</f>
        <v>28.440000000000005</v>
      </c>
    </row>
    <row r="12" spans="1:14">
      <c r="A12">
        <v>1931</v>
      </c>
      <c r="B12" s="1">
        <f>'C2R008'!B12-SUIKR04!B12-KLIPR04!B12</f>
        <v>0.24999999999999956</v>
      </c>
      <c r="C12" s="1">
        <f>'C2R008'!C12-SUIKR04!C12-KLIPR04!C12</f>
        <v>5.5600000000000005</v>
      </c>
      <c r="D12" s="1">
        <f>'C2R008'!D12-SUIKR04!D12-KLIPR04!D12</f>
        <v>4.780000000000002</v>
      </c>
      <c r="E12" s="1">
        <f>'C2R008'!E12-SUIKR04!E12-KLIPR04!E12</f>
        <v>1.1000000000000005</v>
      </c>
      <c r="F12" s="1">
        <f>'C2R008'!F12-SUIKR04!F12-KLIPR04!F12</f>
        <v>8.870000000000001</v>
      </c>
      <c r="G12" s="1">
        <f>'C2R008'!G12-SUIKR04!G12-KLIPR04!G12</f>
        <v>4.1700000000000017</v>
      </c>
      <c r="H12" s="1">
        <f>'C2R008'!H12-SUIKR04!H12-KLIPR04!H12</f>
        <v>0.71</v>
      </c>
      <c r="I12" s="1">
        <f>'C2R008'!I12-SUIKR04!I12-KLIPR04!I12</f>
        <v>0.29000000000000004</v>
      </c>
      <c r="J12" s="1">
        <f>'C2R008'!J12-SUIKR04!J12-KLIPR04!J12</f>
        <v>0.22999999999999954</v>
      </c>
      <c r="K12" s="1">
        <f>'C2R008'!K12-SUIKR04!K12-KLIPR04!K12</f>
        <v>0.24000000000000021</v>
      </c>
      <c r="L12" s="1">
        <f>'C2R008'!L12-SUIKR04!L12-KLIPR04!L12</f>
        <v>0.18000000000000016</v>
      </c>
      <c r="M12" s="1">
        <f>'C2R008'!M12-SUIKR04!M12-KLIPR04!M12</f>
        <v>0.20000000000000018</v>
      </c>
      <c r="N12" s="1">
        <f>'C2R008'!N12-SUIKR04!N12-KLIPR04!N12</f>
        <v>26.6</v>
      </c>
    </row>
    <row r="13" spans="1:14">
      <c r="A13">
        <v>1932</v>
      </c>
      <c r="B13" s="1">
        <f>'C2R008'!B13-SUIKR04!B13-KLIPR04!B13</f>
        <v>0.22000000000000064</v>
      </c>
      <c r="C13" s="1">
        <f>'C2R008'!C13-SUIKR04!C13-KLIPR04!C13</f>
        <v>0.43000000000000016</v>
      </c>
      <c r="D13" s="1">
        <f>'C2R008'!D13-SUIKR04!D13-KLIPR04!D13</f>
        <v>5.27</v>
      </c>
      <c r="E13" s="1">
        <f>'C2R008'!E13-SUIKR04!E13-KLIPR04!E13</f>
        <v>1.8300000000000005</v>
      </c>
      <c r="F13" s="1">
        <f>'C2R008'!F13-SUIKR04!F13-KLIPR04!F13</f>
        <v>0.1100000000000001</v>
      </c>
      <c r="G13" s="1">
        <f>'C2R008'!G13-SUIKR04!G13-KLIPR04!G13</f>
        <v>0.22999999999999998</v>
      </c>
      <c r="H13" s="1">
        <f>'C2R008'!H13-SUIKR04!H13-KLIPR04!H13</f>
        <v>0.35999999999999988</v>
      </c>
      <c r="I13" s="1">
        <f>'C2R008'!I13-SUIKR04!I13-KLIPR04!I13</f>
        <v>0.31999999999999984</v>
      </c>
      <c r="J13" s="1">
        <f>'C2R008'!J13-SUIKR04!J13-KLIPR04!J13</f>
        <v>0.25999999999999934</v>
      </c>
      <c r="K13" s="1">
        <f>'C2R008'!K13-SUIKR04!K13-KLIPR04!K13</f>
        <v>0.23999999999999977</v>
      </c>
      <c r="L13" s="1">
        <f>'C2R008'!L13-SUIKR04!L13-KLIPR04!L13</f>
        <v>0.21000000000000041</v>
      </c>
      <c r="M13" s="1">
        <f>'C2R008'!M13-SUIKR04!M13-KLIPR04!M13</f>
        <v>0.16999999999999993</v>
      </c>
      <c r="N13" s="1">
        <f>'C2R008'!N13-SUIKR04!N13-KLIPR04!N13</f>
        <v>9.6499999999999986</v>
      </c>
    </row>
    <row r="14" spans="1:14">
      <c r="A14">
        <v>1933</v>
      </c>
      <c r="B14" s="1">
        <f>'C2R008'!B14-SUIKR04!B14-KLIPR04!B14</f>
        <v>0.13000000000000034</v>
      </c>
      <c r="C14" s="1">
        <f>'C2R008'!C14-SUIKR04!C14-KLIPR04!C14</f>
        <v>131.17000000000002</v>
      </c>
      <c r="D14" s="1">
        <f>'C2R008'!D14-SUIKR04!D14-KLIPR04!D14</f>
        <v>52.01</v>
      </c>
      <c r="E14" s="1">
        <f>'C2R008'!E14-SUIKR04!E14-KLIPR04!E14</f>
        <v>29.859999999999992</v>
      </c>
      <c r="F14" s="1">
        <f>'C2R008'!F14-SUIKR04!F14-KLIPR04!F14</f>
        <v>9.8400000000000034</v>
      </c>
      <c r="G14" s="1">
        <f>'C2R008'!G14-SUIKR04!G14-KLIPR04!G14</f>
        <v>0.65999999999999837</v>
      </c>
      <c r="H14" s="1">
        <f>'C2R008'!H14-SUIKR04!H14-KLIPR04!H14</f>
        <v>0.41999999999999993</v>
      </c>
      <c r="I14" s="1">
        <f>'C2R008'!I14-SUIKR04!I14-KLIPR04!I14</f>
        <v>1.0099999999999998</v>
      </c>
      <c r="J14" s="1">
        <f>'C2R008'!J14-SUIKR04!J14-KLIPR04!J14</f>
        <v>0.92999999999999972</v>
      </c>
      <c r="K14" s="1">
        <f>'C2R008'!K14-SUIKR04!K14-KLIPR04!K14</f>
        <v>0.64999999999999858</v>
      </c>
      <c r="L14" s="1">
        <f>'C2R008'!L14-SUIKR04!L14-KLIPR04!L14</f>
        <v>0.60000000000000053</v>
      </c>
      <c r="M14" s="1">
        <f>'C2R008'!M14-SUIKR04!M14-KLIPR04!M14</f>
        <v>0.41000000000000103</v>
      </c>
      <c r="N14" s="1">
        <f>'C2R008'!N14-SUIKR04!N14-KLIPR04!N14</f>
        <v>227.66999999999996</v>
      </c>
    </row>
    <row r="15" spans="1:14">
      <c r="A15">
        <v>1934</v>
      </c>
      <c r="B15" s="1">
        <f>'C2R008'!B15-SUIKR04!B15-KLIPR04!B15</f>
        <v>1.0699999999999994</v>
      </c>
      <c r="C15" s="1">
        <f>'C2R008'!C15-SUIKR04!C15-KLIPR04!C15</f>
        <v>78.140000000000015</v>
      </c>
      <c r="D15" s="1">
        <f>'C2R008'!D15-SUIKR04!D15-KLIPR04!D15</f>
        <v>36.03</v>
      </c>
      <c r="E15" s="1">
        <f>'C2R008'!E15-SUIKR04!E15-KLIPR04!E15</f>
        <v>3.5799999999999992</v>
      </c>
      <c r="F15" s="1">
        <f>'C2R008'!F15-SUIKR04!F15-KLIPR04!F15</f>
        <v>1.6400000000000006</v>
      </c>
      <c r="G15" s="1">
        <f>'C2R008'!G15-SUIKR04!G15-KLIPR04!G15</f>
        <v>11.120000000000001</v>
      </c>
      <c r="H15" s="1">
        <f>'C2R008'!H15-SUIKR04!H15-KLIPR04!H15</f>
        <v>4.1000000000000005</v>
      </c>
      <c r="I15" s="1">
        <f>'C2R008'!I15-SUIKR04!I15-KLIPR04!I15</f>
        <v>0.49999999999999911</v>
      </c>
      <c r="J15" s="1">
        <f>'C2R008'!J15-SUIKR04!J15-KLIPR04!J15</f>
        <v>0.35000000000000009</v>
      </c>
      <c r="K15" s="1">
        <f>'C2R008'!K15-SUIKR04!K15-KLIPR04!K15</f>
        <v>0.25</v>
      </c>
      <c r="L15" s="1">
        <f>'C2R008'!L15-SUIKR04!L15-KLIPR04!L15</f>
        <v>0.21000000000000041</v>
      </c>
      <c r="M15" s="1">
        <f>'C2R008'!M15-SUIKR04!M15-KLIPR04!M15</f>
        <v>0.15000000000000036</v>
      </c>
      <c r="N15" s="1">
        <f>'C2R008'!N15-SUIKR04!N15-KLIPR04!N15</f>
        <v>137.13999999999999</v>
      </c>
    </row>
    <row r="16" spans="1:14">
      <c r="A16">
        <v>1935</v>
      </c>
      <c r="B16" s="1">
        <f>'C2R008'!B16-SUIKR04!B16-KLIPR04!B16</f>
        <v>0.13000000000000012</v>
      </c>
      <c r="C16" s="1">
        <f>'C2R008'!C16-SUIKR04!C16-KLIPR04!C16</f>
        <v>7.0000000000000062E-2</v>
      </c>
      <c r="D16" s="1">
        <f>'C2R008'!D16-SUIKR04!D16-KLIPR04!D16</f>
        <v>4.1199999999999992</v>
      </c>
      <c r="E16" s="1">
        <f>'C2R008'!E16-SUIKR04!E16-KLIPR04!E16</f>
        <v>2.7499999999999996</v>
      </c>
      <c r="F16" s="1">
        <f>'C2R008'!F16-SUIKR04!F16-KLIPR04!F16</f>
        <v>4.6900000000000013</v>
      </c>
      <c r="G16" s="1">
        <f>'C2R008'!G16-SUIKR04!G16-KLIPR04!G16</f>
        <v>5.6699999999999973</v>
      </c>
      <c r="H16" s="1">
        <f>'C2R008'!H16-SUIKR04!H16-KLIPR04!H16</f>
        <v>1.9499999999999993</v>
      </c>
      <c r="I16" s="1">
        <f>'C2R008'!I16-SUIKR04!I16-KLIPR04!I16</f>
        <v>8.8499999999999943</v>
      </c>
      <c r="J16" s="1">
        <f>'C2R008'!J16-SUIKR04!J16-KLIPR04!J16</f>
        <v>4.1599999999999895</v>
      </c>
      <c r="K16" s="1">
        <f>'C2R008'!K16-SUIKR04!K16-KLIPR04!K16</f>
        <v>1.0500000000000007</v>
      </c>
      <c r="L16" s="1">
        <f>'C2R008'!L16-SUIKR04!L16-KLIPR04!L16</f>
        <v>0.5099999999999989</v>
      </c>
      <c r="M16" s="1">
        <f>'C2R008'!M16-SUIKR04!M16-KLIPR04!M16</f>
        <v>0.26000000000000068</v>
      </c>
      <c r="N16" s="1">
        <f>'C2R008'!N16-SUIKR04!N16-KLIPR04!N16</f>
        <v>34.209999999999994</v>
      </c>
    </row>
    <row r="17" spans="1:14">
      <c r="A17">
        <v>1936</v>
      </c>
      <c r="B17" s="1">
        <f>'C2R008'!B17-SUIKR04!B17-KLIPR04!B17</f>
        <v>0.21000000000000041</v>
      </c>
      <c r="C17" s="1">
        <f>'C2R008'!C17-SUIKR04!C17-KLIPR04!C17</f>
        <v>156.4</v>
      </c>
      <c r="D17" s="1">
        <f>'C2R008'!D17-SUIKR04!D17-KLIPR04!D17</f>
        <v>52.83</v>
      </c>
      <c r="E17" s="1">
        <f>'C2R008'!E17-SUIKR04!E17-KLIPR04!E17</f>
        <v>8.5100000000000016</v>
      </c>
      <c r="F17" s="1">
        <f>'C2R008'!F17-SUIKR04!F17-KLIPR04!F17</f>
        <v>16.019999999999996</v>
      </c>
      <c r="G17" s="1">
        <f>'C2R008'!G17-SUIKR04!G17-KLIPR04!G17</f>
        <v>4.9299999999999988</v>
      </c>
      <c r="H17" s="1">
        <f>'C2R008'!H17-SUIKR04!H17-KLIPR04!H17</f>
        <v>0.71999999999999975</v>
      </c>
      <c r="I17" s="1">
        <f>'C2R008'!I17-SUIKR04!I17-KLIPR04!I17</f>
        <v>0.50999999999999979</v>
      </c>
      <c r="J17" s="1">
        <f>'C2R008'!J17-SUIKR04!J17-KLIPR04!J17</f>
        <v>0.29000000000000004</v>
      </c>
      <c r="K17" s="1">
        <f>'C2R008'!K17-SUIKR04!K17-KLIPR04!K17</f>
        <v>0.24000000000000021</v>
      </c>
      <c r="L17" s="1">
        <f>'C2R008'!L17-SUIKR04!L17-KLIPR04!L17</f>
        <v>0.18999999999999995</v>
      </c>
      <c r="M17" s="1">
        <f>'C2R008'!M17-SUIKR04!M17-KLIPR04!M17</f>
        <v>0.14999999999999991</v>
      </c>
      <c r="N17" s="1">
        <f>'C2R008'!N17-SUIKR04!N17-KLIPR04!N17</f>
        <v>241</v>
      </c>
    </row>
    <row r="18" spans="1:14">
      <c r="A18">
        <v>1937</v>
      </c>
      <c r="B18" s="1">
        <f>'C2R008'!B18-SUIKR04!B18-KLIPR04!B18</f>
        <v>0.15000000000000036</v>
      </c>
      <c r="C18" s="1">
        <f>'C2R008'!C18-SUIKR04!C18-KLIPR04!C18</f>
        <v>8.0000000000000071E-2</v>
      </c>
      <c r="D18" s="1">
        <f>'C2R008'!D18-SUIKR04!D18-KLIPR04!D18</f>
        <v>23.450000000000003</v>
      </c>
      <c r="E18" s="1">
        <f>'C2R008'!E18-SUIKR04!E18-KLIPR04!E18</f>
        <v>18.829999999999998</v>
      </c>
      <c r="F18" s="1">
        <f>'C2R008'!F18-SUIKR04!F18-KLIPR04!F18</f>
        <v>5.58</v>
      </c>
      <c r="G18" s="1">
        <f>'C2R008'!G18-SUIKR04!G18-KLIPR04!G18</f>
        <v>0.87000000000000011</v>
      </c>
      <c r="H18" s="1">
        <f>'C2R008'!H18-SUIKR04!H18-KLIPR04!H18</f>
        <v>4.8400000000000007</v>
      </c>
      <c r="I18" s="1">
        <f>'C2R008'!I18-SUIKR04!I18-KLIPR04!I18</f>
        <v>2.2000000000000002</v>
      </c>
      <c r="J18" s="1">
        <f>'C2R008'!J18-SUIKR04!J18-KLIPR04!J18</f>
        <v>0.54999999999999982</v>
      </c>
      <c r="K18" s="1">
        <f>'C2R008'!K18-SUIKR04!K18-KLIPR04!K18</f>
        <v>0.41999999999999993</v>
      </c>
      <c r="L18" s="1">
        <f>'C2R008'!L18-SUIKR04!L18-KLIPR04!L18</f>
        <v>0.31999999999999984</v>
      </c>
      <c r="M18" s="1">
        <f>'C2R008'!M18-SUIKR04!M18-KLIPR04!M18</f>
        <v>0.22999999999999998</v>
      </c>
      <c r="N18" s="1">
        <f>'C2R008'!N18-SUIKR04!N18-KLIPR04!N18</f>
        <v>57.539999999999985</v>
      </c>
    </row>
    <row r="19" spans="1:14">
      <c r="A19">
        <v>1938</v>
      </c>
      <c r="B19" s="1">
        <f>'C2R008'!B19-SUIKR04!B19-KLIPR04!B19</f>
        <v>4.59</v>
      </c>
      <c r="C19" s="1">
        <f>'C2R008'!C19-SUIKR04!C19-KLIPR04!C19</f>
        <v>1.7200000000000006</v>
      </c>
      <c r="D19" s="1">
        <f>'C2R008'!D19-SUIKR04!D19-KLIPR04!D19</f>
        <v>38.32</v>
      </c>
      <c r="E19" s="1">
        <f>'C2R008'!E19-SUIKR04!E19-KLIPR04!E19</f>
        <v>19.199999999999996</v>
      </c>
      <c r="F19" s="1">
        <f>'C2R008'!F19-SUIKR04!F19-KLIPR04!F19</f>
        <v>45.96</v>
      </c>
      <c r="G19" s="1">
        <f>'C2R008'!G19-SUIKR04!G19-KLIPR04!G19</f>
        <v>15.9</v>
      </c>
      <c r="H19" s="1">
        <f>'C2R008'!H19-SUIKR04!H19-KLIPR04!H19</f>
        <v>0.76999999999999869</v>
      </c>
      <c r="I19" s="1">
        <f>'C2R008'!I19-SUIKR04!I19-KLIPR04!I19</f>
        <v>0.46999999999999975</v>
      </c>
      <c r="J19" s="1">
        <f>'C2R008'!J19-SUIKR04!J19-KLIPR04!J19</f>
        <v>0.45000000000000018</v>
      </c>
      <c r="K19" s="1">
        <f>'C2R008'!K19-SUIKR04!K19-KLIPR04!K19</f>
        <v>1.0300000000000002</v>
      </c>
      <c r="L19" s="1">
        <f>'C2R008'!L19-SUIKR04!L19-KLIPR04!L19</f>
        <v>1.1799999999999997</v>
      </c>
      <c r="M19" s="1">
        <f>'C2R008'!M19-SUIKR04!M19-KLIPR04!M19</f>
        <v>0.70000000000000018</v>
      </c>
      <c r="N19" s="1">
        <f>'C2R008'!N19-SUIKR04!N19-KLIPR04!N19</f>
        <v>130.28999999999996</v>
      </c>
    </row>
    <row r="20" spans="1:14">
      <c r="A20">
        <v>1939</v>
      </c>
      <c r="B20" s="1">
        <f>'C2R008'!B20-SUIKR04!B20-KLIPR04!B20</f>
        <v>0.38999999999999968</v>
      </c>
      <c r="C20" s="1">
        <f>'C2R008'!C20-SUIKR04!C20-KLIPR04!C20</f>
        <v>13.88000000000001</v>
      </c>
      <c r="D20" s="1">
        <f>'C2R008'!D20-SUIKR04!D20-KLIPR04!D20</f>
        <v>9.48</v>
      </c>
      <c r="E20" s="1">
        <f>'C2R008'!E20-SUIKR04!E20-KLIPR04!E20</f>
        <v>2.879999999999999</v>
      </c>
      <c r="F20" s="1">
        <f>'C2R008'!F20-SUIKR04!F20-KLIPR04!F20</f>
        <v>0.72000000000000064</v>
      </c>
      <c r="G20" s="1">
        <f>'C2R008'!G20-SUIKR04!G20-KLIPR04!G20</f>
        <v>1.63</v>
      </c>
      <c r="H20" s="1">
        <f>'C2R008'!H20-SUIKR04!H20-KLIPR04!H20</f>
        <v>0.86000000000000032</v>
      </c>
      <c r="I20" s="1">
        <f>'C2R008'!I20-SUIKR04!I20-KLIPR04!I20</f>
        <v>0.45999999999999996</v>
      </c>
      <c r="J20" s="1">
        <f>'C2R008'!J20-SUIKR04!J20-KLIPR04!J20</f>
        <v>0.51000000000000068</v>
      </c>
      <c r="K20" s="1">
        <f>'C2R008'!K20-SUIKR04!K20-KLIPR04!K20</f>
        <v>0.46999999999999975</v>
      </c>
      <c r="L20" s="1">
        <f>'C2R008'!L20-SUIKR04!L20-KLIPR04!L20</f>
        <v>0.32000000000000028</v>
      </c>
      <c r="M20" s="1">
        <f>'C2R008'!M20-SUIKR04!M20-KLIPR04!M20</f>
        <v>0.40000000000000036</v>
      </c>
      <c r="N20" s="1">
        <f>'C2R008'!N20-SUIKR04!N20-KLIPR04!N20</f>
        <v>32.02000000000001</v>
      </c>
    </row>
    <row r="21" spans="1:14">
      <c r="A21">
        <v>1940</v>
      </c>
      <c r="B21" s="1">
        <f>'C2R008'!B21-SUIKR04!B21-KLIPR04!B21</f>
        <v>0.26999999999999957</v>
      </c>
      <c r="C21" s="1">
        <f>'C2R008'!C21-SUIKR04!C21-KLIPR04!C21</f>
        <v>1.29</v>
      </c>
      <c r="D21" s="1">
        <f>'C2R008'!D21-SUIKR04!D21-KLIPR04!D21</f>
        <v>21.519999999999996</v>
      </c>
      <c r="E21" s="1">
        <f>'C2R008'!E21-SUIKR04!E21-KLIPR04!E21</f>
        <v>11.290000000000001</v>
      </c>
      <c r="F21" s="1">
        <f>'C2R008'!F21-SUIKR04!F21-KLIPR04!F21</f>
        <v>3.2600000000000016</v>
      </c>
      <c r="G21" s="1">
        <f>'C2R008'!G21-SUIKR04!G21-KLIPR04!G21</f>
        <v>1.1999999999999993</v>
      </c>
      <c r="H21" s="1">
        <f>'C2R008'!H21-SUIKR04!H21-KLIPR04!H21</f>
        <v>0.67999999999999883</v>
      </c>
      <c r="I21" s="1">
        <f>'C2R008'!I21-SUIKR04!I21-KLIPR04!I21</f>
        <v>0.45999999999999996</v>
      </c>
      <c r="J21" s="1">
        <f>'C2R008'!J21-SUIKR04!J21-KLIPR04!J21</f>
        <v>0.28000000000000025</v>
      </c>
      <c r="K21" s="1">
        <f>'C2R008'!K21-SUIKR04!K21-KLIPR04!K21</f>
        <v>0.24999999999999956</v>
      </c>
      <c r="L21" s="1">
        <f>'C2R008'!L21-SUIKR04!L21-KLIPR04!L21</f>
        <v>0.20999999999999952</v>
      </c>
      <c r="M21" s="1">
        <f>'C2R008'!M21-SUIKR04!M21-KLIPR04!M21</f>
        <v>0.17999999999999972</v>
      </c>
      <c r="N21" s="1">
        <f>'C2R008'!N21-SUIKR04!N21-KLIPR04!N21</f>
        <v>40.900000000000006</v>
      </c>
    </row>
    <row r="22" spans="1:14">
      <c r="A22">
        <v>1941</v>
      </c>
      <c r="B22" s="1">
        <f>'C2R008'!B22-SUIKR04!B22-KLIPR04!B22</f>
        <v>0.85999999999999988</v>
      </c>
      <c r="C22" s="1">
        <f>'C2R008'!C22-SUIKR04!C22-KLIPR04!C22</f>
        <v>0.37999999999999989</v>
      </c>
      <c r="D22" s="1">
        <f>'C2R008'!D22-SUIKR04!D22-KLIPR04!D22</f>
        <v>1.0399999999999996</v>
      </c>
      <c r="E22" s="1">
        <f>'C2R008'!E22-SUIKR04!E22-KLIPR04!E22</f>
        <v>98.26</v>
      </c>
      <c r="F22" s="1">
        <f>'C2R008'!F22-SUIKR04!F22-KLIPR04!F22</f>
        <v>42.790000000000006</v>
      </c>
      <c r="G22" s="1">
        <f>'C2R008'!G22-SUIKR04!G22-KLIPR04!G22</f>
        <v>7.7700000000000014</v>
      </c>
      <c r="H22" s="1">
        <f>'C2R008'!H22-SUIKR04!H22-KLIPR04!H22</f>
        <v>2.08</v>
      </c>
      <c r="I22" s="1">
        <f>'C2R008'!I22-SUIKR04!I22-KLIPR04!I22</f>
        <v>0.55000000000000071</v>
      </c>
      <c r="J22" s="1">
        <f>'C2R008'!J22-SUIKR04!J22-KLIPR04!J22</f>
        <v>0.35000000000000053</v>
      </c>
      <c r="K22" s="1">
        <f>'C2R008'!K22-SUIKR04!K22-KLIPR04!K22</f>
        <v>0.29999999999999982</v>
      </c>
      <c r="L22" s="1">
        <f>'C2R008'!L22-SUIKR04!L22-KLIPR04!L22</f>
        <v>0.33000000000000007</v>
      </c>
      <c r="M22" s="1">
        <f>'C2R008'!M22-SUIKR04!M22-KLIPR04!M22</f>
        <v>0.35000000000000009</v>
      </c>
      <c r="N22" s="1">
        <f>'C2R008'!N22-SUIKR04!N22-KLIPR04!N22</f>
        <v>155.03999999999996</v>
      </c>
    </row>
    <row r="23" spans="1:14">
      <c r="A23">
        <v>1942</v>
      </c>
      <c r="B23" s="1">
        <f>'C2R008'!B23-SUIKR04!B23-KLIPR04!B23</f>
        <v>2.339999999999999</v>
      </c>
      <c r="C23" s="1">
        <f>'C2R008'!C23-SUIKR04!C23-KLIPR04!C23</f>
        <v>2.1100000000000003</v>
      </c>
      <c r="D23" s="1">
        <f>'C2R008'!D23-SUIKR04!D23-KLIPR04!D23</f>
        <v>89.100000000000023</v>
      </c>
      <c r="E23" s="1">
        <f>'C2R008'!E23-SUIKR04!E23-KLIPR04!E23</f>
        <v>30.279999999999994</v>
      </c>
      <c r="F23" s="1">
        <f>'C2R008'!F23-SUIKR04!F23-KLIPR04!F23</f>
        <v>0.46000000000000085</v>
      </c>
      <c r="G23" s="1">
        <f>'C2R008'!G23-SUIKR04!G23-KLIPR04!G23</f>
        <v>0.32000000000000028</v>
      </c>
      <c r="H23" s="1">
        <f>'C2R008'!H23-SUIKR04!H23-KLIPR04!H23</f>
        <v>7.4199999999999982</v>
      </c>
      <c r="I23" s="1">
        <f>'C2R008'!I23-SUIKR04!I23-KLIPR04!I23</f>
        <v>3.7199999999999989</v>
      </c>
      <c r="J23" s="1">
        <f>'C2R008'!J23-SUIKR04!J23-KLIPR04!J23</f>
        <v>1.2099999999999991</v>
      </c>
      <c r="K23" s="1">
        <f>'C2R008'!K23-SUIKR04!K23-KLIPR04!K23</f>
        <v>2.7999999999999989</v>
      </c>
      <c r="L23" s="1">
        <f>'C2R008'!L23-SUIKR04!L23-KLIPR04!L23</f>
        <v>2.1100000000000012</v>
      </c>
      <c r="M23" s="1">
        <f>'C2R008'!M23-SUIKR04!M23-KLIPR04!M23</f>
        <v>1.0100000000000007</v>
      </c>
      <c r="N23" s="1">
        <f>'C2R008'!N23-SUIKR04!N23-KLIPR04!N23</f>
        <v>142.87000000000006</v>
      </c>
    </row>
    <row r="24" spans="1:14">
      <c r="A24">
        <v>1943</v>
      </c>
      <c r="B24" s="1">
        <f>'C2R008'!B24-SUIKR04!B24-KLIPR04!B24</f>
        <v>28.450000000000003</v>
      </c>
      <c r="C24" s="1">
        <f>'C2R008'!C24-SUIKR04!C24-KLIPR04!C24</f>
        <v>13.219999999999999</v>
      </c>
      <c r="D24" s="1">
        <f>'C2R008'!D24-SUIKR04!D24-KLIPR04!D24</f>
        <v>12.569999999999999</v>
      </c>
      <c r="E24" s="1">
        <f>'C2R008'!E24-SUIKR04!E24-KLIPR04!E24</f>
        <v>9.879999999999999</v>
      </c>
      <c r="F24" s="1">
        <f>'C2R008'!F24-SUIKR04!F24-KLIPR04!F24</f>
        <v>103.82000000000002</v>
      </c>
      <c r="G24" s="1">
        <f>'C2R008'!G24-SUIKR04!G24-KLIPR04!G24</f>
        <v>34.77000000000001</v>
      </c>
      <c r="H24" s="1">
        <f>'C2R008'!H24-SUIKR04!H24-KLIPR04!H24</f>
        <v>0.48999999999999844</v>
      </c>
      <c r="I24" s="1">
        <f>'C2R008'!I24-SUIKR04!I24-KLIPR04!I24</f>
        <v>0.22000000000000064</v>
      </c>
      <c r="J24" s="1">
        <f>'C2R008'!J24-SUIKR04!J24-KLIPR04!J24</f>
        <v>1.0999999999999996</v>
      </c>
      <c r="K24" s="1">
        <f>'C2R008'!K24-SUIKR04!K24-KLIPR04!K24</f>
        <v>1.0400000000000009</v>
      </c>
      <c r="L24" s="1">
        <f>'C2R008'!L24-SUIKR04!L24-KLIPR04!L24</f>
        <v>0.5500000000000016</v>
      </c>
      <c r="M24" s="1">
        <f>'C2R008'!M24-SUIKR04!M24-KLIPR04!M24</f>
        <v>0.65000000000000036</v>
      </c>
      <c r="N24" s="1">
        <f>'C2R008'!N24-SUIKR04!N24-KLIPR04!N24</f>
        <v>206.77000000000004</v>
      </c>
    </row>
    <row r="25" spans="1:14">
      <c r="A25">
        <v>1944</v>
      </c>
      <c r="B25" s="1">
        <f>'C2R008'!B25-SUIKR04!B25-KLIPR04!B25</f>
        <v>11.099999999999998</v>
      </c>
      <c r="C25" s="1">
        <f>'C2R008'!C25-SUIKR04!C25-KLIPR04!C25</f>
        <v>6.8999999999999995</v>
      </c>
      <c r="D25" s="1">
        <f>'C2R008'!D25-SUIKR04!D25-KLIPR04!D25</f>
        <v>1.2399999999999993</v>
      </c>
      <c r="E25" s="1">
        <f>'C2R008'!E25-SUIKR04!E25-KLIPR04!E25</f>
        <v>0.8400000000000003</v>
      </c>
      <c r="F25" s="1">
        <f>'C2R008'!F25-SUIKR04!F25-KLIPR04!F25</f>
        <v>2.17</v>
      </c>
      <c r="G25" s="1">
        <f>'C2R008'!G25-SUIKR04!G25-KLIPR04!G25</f>
        <v>20.57</v>
      </c>
      <c r="H25" s="1">
        <f>'C2R008'!H25-SUIKR04!H25-KLIPR04!H25</f>
        <v>7.3199999999999967</v>
      </c>
      <c r="I25" s="1">
        <f>'C2R008'!I25-SUIKR04!I25-KLIPR04!I25</f>
        <v>0.53000000000000114</v>
      </c>
      <c r="J25" s="1">
        <f>'C2R008'!J25-SUIKR04!J25-KLIPR04!J25</f>
        <v>0.33000000000000007</v>
      </c>
      <c r="K25" s="1">
        <f>'C2R008'!K25-SUIKR04!K25-KLIPR04!K25</f>
        <v>0.29000000000000004</v>
      </c>
      <c r="L25" s="1">
        <f>'C2R008'!L25-SUIKR04!L25-KLIPR04!L25</f>
        <v>0.22000000000000064</v>
      </c>
      <c r="M25" s="1">
        <f>'C2R008'!M25-SUIKR04!M25-KLIPR04!M25</f>
        <v>0.14000000000000012</v>
      </c>
      <c r="N25" s="1">
        <f>'C2R008'!N25-SUIKR04!N25-KLIPR04!N25</f>
        <v>51.620000000000005</v>
      </c>
    </row>
    <row r="26" spans="1:14">
      <c r="A26">
        <v>1945</v>
      </c>
      <c r="B26" s="1">
        <f>'C2R008'!B26-SUIKR04!B26-KLIPR04!B26</f>
        <v>9.0000000000000302E-2</v>
      </c>
      <c r="C26" s="1">
        <f>'C2R008'!C26-SUIKR04!C26-KLIPR04!C26</f>
        <v>5.9999999999999609E-2</v>
      </c>
      <c r="D26" s="1">
        <f>'C2R008'!D26-SUIKR04!D26-KLIPR04!D26</f>
        <v>0.44000000000000017</v>
      </c>
      <c r="E26" s="1">
        <f>'C2R008'!E26-SUIKR04!E26-KLIPR04!E26</f>
        <v>6.740000000000002</v>
      </c>
      <c r="F26" s="1">
        <f>'C2R008'!F26-SUIKR04!F26-KLIPR04!F26</f>
        <v>4.9999999999999982</v>
      </c>
      <c r="G26" s="1">
        <f>'C2R008'!G26-SUIKR04!G26-KLIPR04!G26</f>
        <v>10.370000000000003</v>
      </c>
      <c r="H26" s="1">
        <f>'C2R008'!H26-SUIKR04!H26-KLIPR04!H26</f>
        <v>3.7699999999999996</v>
      </c>
      <c r="I26" s="1">
        <f>'C2R008'!I26-SUIKR04!I26-KLIPR04!I26</f>
        <v>0.59000000000000075</v>
      </c>
      <c r="J26" s="1">
        <f>'C2R008'!J26-SUIKR04!J26-KLIPR04!J26</f>
        <v>0.4300000000000006</v>
      </c>
      <c r="K26" s="1">
        <f>'C2R008'!K26-SUIKR04!K26-KLIPR04!K26</f>
        <v>0.33000000000000007</v>
      </c>
      <c r="L26" s="1">
        <f>'C2R008'!L26-SUIKR04!L26-KLIPR04!L26</f>
        <v>0.2200000000000002</v>
      </c>
      <c r="M26" s="1">
        <f>'C2R008'!M26-SUIKR04!M26-KLIPR04!M26</f>
        <v>0.16000000000000014</v>
      </c>
      <c r="N26" s="1">
        <f>'C2R008'!N26-SUIKR04!N26-KLIPR04!N26</f>
        <v>28.199999999999989</v>
      </c>
    </row>
    <row r="27" spans="1:14">
      <c r="A27">
        <v>1946</v>
      </c>
      <c r="B27" s="1">
        <f>'C2R008'!B27-SUIKR04!B27-KLIPR04!B27</f>
        <v>1.65</v>
      </c>
      <c r="C27" s="1">
        <f>'C2R008'!C27-SUIKR04!C27-KLIPR04!C27</f>
        <v>5.0999999999999996</v>
      </c>
      <c r="D27" s="1">
        <f>'C2R008'!D27-SUIKR04!D27-KLIPR04!D27</f>
        <v>3.0900000000000007</v>
      </c>
      <c r="E27" s="1">
        <f>'C2R008'!E27-SUIKR04!E27-KLIPR04!E27</f>
        <v>3.91</v>
      </c>
      <c r="F27" s="1">
        <f>'C2R008'!F27-SUIKR04!F27-KLIPR04!F27</f>
        <v>4.2200000000000015</v>
      </c>
      <c r="G27" s="1">
        <f>'C2R008'!G27-SUIKR04!G27-KLIPR04!G27</f>
        <v>4.7899999999999974</v>
      </c>
      <c r="H27" s="1">
        <f>'C2R008'!H27-SUIKR04!H27-KLIPR04!H27</f>
        <v>2.4000000000000004</v>
      </c>
      <c r="I27" s="1">
        <f>'C2R008'!I27-SUIKR04!I27-KLIPR04!I27</f>
        <v>0.87000000000000011</v>
      </c>
      <c r="J27" s="1">
        <f>'C2R008'!J27-SUIKR04!J27-KLIPR04!J27</f>
        <v>0.42000000000000037</v>
      </c>
      <c r="K27" s="1">
        <f>'C2R008'!K27-SUIKR04!K27-KLIPR04!K27</f>
        <v>0.29999999999999938</v>
      </c>
      <c r="L27" s="1">
        <f>'C2R008'!L27-SUIKR04!L27-KLIPR04!L27</f>
        <v>0.25</v>
      </c>
      <c r="M27" s="1">
        <f>'C2R008'!M27-SUIKR04!M27-KLIPR04!M27</f>
        <v>0.16000000000000014</v>
      </c>
      <c r="N27" s="1">
        <f>'C2R008'!N27-SUIKR04!N27-KLIPR04!N27</f>
        <v>27.159999999999989</v>
      </c>
    </row>
    <row r="28" spans="1:14">
      <c r="A28">
        <v>1947</v>
      </c>
      <c r="B28" s="1">
        <f>'C2R008'!B28-SUIKR04!B28-KLIPR04!B28</f>
        <v>0.12999999999999989</v>
      </c>
      <c r="C28" s="1">
        <f>'C2R008'!C28-SUIKR04!C28-KLIPR04!C28</f>
        <v>4.09</v>
      </c>
      <c r="D28" s="1">
        <f>'C2R008'!D28-SUIKR04!D28-KLIPR04!D28</f>
        <v>12</v>
      </c>
      <c r="E28" s="1">
        <f>'C2R008'!E28-SUIKR04!E28-KLIPR04!E28</f>
        <v>15.82</v>
      </c>
      <c r="F28" s="1">
        <f>'C2R008'!F28-SUIKR04!F28-KLIPR04!F28</f>
        <v>5.16</v>
      </c>
      <c r="G28" s="1">
        <f>'C2R008'!G28-SUIKR04!G28-KLIPR04!G28</f>
        <v>9.32</v>
      </c>
      <c r="H28" s="1">
        <f>'C2R008'!H28-SUIKR04!H28-KLIPR04!H28</f>
        <v>3.71</v>
      </c>
      <c r="I28" s="1">
        <f>'C2R008'!I28-SUIKR04!I28-KLIPR04!I28</f>
        <v>0.7400000000000011</v>
      </c>
      <c r="J28" s="1">
        <f>'C2R008'!J28-SUIKR04!J28-KLIPR04!J28</f>
        <v>0.46999999999999975</v>
      </c>
      <c r="K28" s="1">
        <f>'C2R008'!K28-SUIKR04!K28-KLIPR04!K28</f>
        <v>0.37000000000000011</v>
      </c>
      <c r="L28" s="1">
        <f>'C2R008'!L28-SUIKR04!L28-KLIPR04!L28</f>
        <v>0.25999999999999979</v>
      </c>
      <c r="M28" s="1">
        <f>'C2R008'!M28-SUIKR04!M28-KLIPR04!M28</f>
        <v>0.19999999999999973</v>
      </c>
      <c r="N28" s="1">
        <f>'C2R008'!N28-SUIKR04!N28-KLIPR04!N28</f>
        <v>52.27</v>
      </c>
    </row>
    <row r="29" spans="1:14">
      <c r="A29">
        <v>1948</v>
      </c>
      <c r="B29" s="1">
        <f>'C2R008'!B29-SUIKR04!B29-KLIPR04!B29</f>
        <v>0.79999999999999982</v>
      </c>
      <c r="C29" s="1">
        <f>'C2R008'!C29-SUIKR04!C29-KLIPR04!C29</f>
        <v>3.5999999999999996</v>
      </c>
      <c r="D29" s="1">
        <f>'C2R008'!D29-SUIKR04!D29-KLIPR04!D29</f>
        <v>1.85</v>
      </c>
      <c r="E29" s="1">
        <f>'C2R008'!E29-SUIKR04!E29-KLIPR04!E29</f>
        <v>21.83</v>
      </c>
      <c r="F29" s="1">
        <f>'C2R008'!F29-SUIKR04!F29-KLIPR04!F29</f>
        <v>7.7600000000000016</v>
      </c>
      <c r="G29" s="1">
        <f>'C2R008'!G29-SUIKR04!G29-KLIPR04!G29</f>
        <v>1.6000000000000005</v>
      </c>
      <c r="H29" s="1">
        <f>'C2R008'!H29-SUIKR04!H29-KLIPR04!H29</f>
        <v>0.75</v>
      </c>
      <c r="I29" s="1">
        <f>'C2R008'!I29-SUIKR04!I29-KLIPR04!I29</f>
        <v>0.2799999999999998</v>
      </c>
      <c r="J29" s="1">
        <f>'C2R008'!J29-SUIKR04!J29-KLIPR04!J29</f>
        <v>0.26999999999999957</v>
      </c>
      <c r="K29" s="1">
        <f>'C2R008'!K29-SUIKR04!K29-KLIPR04!K29</f>
        <v>0.29999999999999982</v>
      </c>
      <c r="L29" s="1">
        <f>'C2R008'!L29-SUIKR04!L29-KLIPR04!L29</f>
        <v>0.25</v>
      </c>
      <c r="M29" s="1">
        <f>'C2R008'!M29-SUIKR04!M29-KLIPR04!M29</f>
        <v>0.20000000000000018</v>
      </c>
      <c r="N29" s="1">
        <f>'C2R008'!N29-SUIKR04!N29-KLIPR04!N29</f>
        <v>39.47</v>
      </c>
    </row>
    <row r="30" spans="1:14">
      <c r="A30">
        <v>1949</v>
      </c>
      <c r="B30" s="1">
        <f>'C2R008'!B30-SUIKR04!B30-KLIPR04!B30</f>
        <v>0.58999999999999986</v>
      </c>
      <c r="C30" s="1">
        <f>'C2R008'!C30-SUIKR04!C30-KLIPR04!C30</f>
        <v>41.889999999999993</v>
      </c>
      <c r="D30" s="1">
        <f>'C2R008'!D30-SUIKR04!D30-KLIPR04!D30</f>
        <v>42.29000000000002</v>
      </c>
      <c r="E30" s="1">
        <f>'C2R008'!E30-SUIKR04!E30-KLIPR04!E30</f>
        <v>10.020000000000003</v>
      </c>
      <c r="F30" s="1">
        <f>'C2R008'!F30-SUIKR04!F30-KLIPR04!F30</f>
        <v>3.1600000000000019</v>
      </c>
      <c r="G30" s="1">
        <f>'C2R008'!G30-SUIKR04!G30-KLIPR04!G30</f>
        <v>25.009999999999998</v>
      </c>
      <c r="H30" s="1">
        <f>'C2R008'!H30-SUIKR04!H30-KLIPR04!H30</f>
        <v>9.1499999999999986</v>
      </c>
      <c r="I30" s="1">
        <f>'C2R008'!I30-SUIKR04!I30-KLIPR04!I30</f>
        <v>3.1300000000000008</v>
      </c>
      <c r="J30" s="1">
        <f>'C2R008'!J30-SUIKR04!J30-KLIPR04!J30</f>
        <v>2.1000000000000014</v>
      </c>
      <c r="K30" s="1">
        <f>'C2R008'!K30-SUIKR04!K30-KLIPR04!K30</f>
        <v>1.0599999999999987</v>
      </c>
      <c r="L30" s="1">
        <f>'C2R008'!L30-SUIKR04!L30-KLIPR04!L30</f>
        <v>0.58000000000000007</v>
      </c>
      <c r="M30" s="1">
        <f>'C2R008'!M30-SUIKR04!M30-KLIPR04!M30</f>
        <v>0.29000000000000004</v>
      </c>
      <c r="N30" s="1">
        <f>'C2R008'!N30-SUIKR04!N30-KLIPR04!N30</f>
        <v>139.27999999999997</v>
      </c>
    </row>
    <row r="31" spans="1:14">
      <c r="A31">
        <v>1950</v>
      </c>
      <c r="B31" s="1">
        <f>'C2R008'!B31-SUIKR04!B31-KLIPR04!B31</f>
        <v>0.54000000000000048</v>
      </c>
      <c r="C31" s="1">
        <f>'C2R008'!C31-SUIKR04!C31-KLIPR04!C31</f>
        <v>0.34000000000000075</v>
      </c>
      <c r="D31" s="1">
        <f>'C2R008'!D31-SUIKR04!D31-KLIPR04!D31</f>
        <v>21.589999999999996</v>
      </c>
      <c r="E31" s="1">
        <f>'C2R008'!E31-SUIKR04!E31-KLIPR04!E31</f>
        <v>8.1499999999999986</v>
      </c>
      <c r="F31" s="1">
        <f>'C2R008'!F31-SUIKR04!F31-KLIPR04!F31</f>
        <v>2.6000000000000005</v>
      </c>
      <c r="G31" s="1">
        <f>'C2R008'!G31-SUIKR04!G31-KLIPR04!G31</f>
        <v>2.21</v>
      </c>
      <c r="H31" s="1">
        <f>'C2R008'!H31-SUIKR04!H31-KLIPR04!H31</f>
        <v>0.96000000000000085</v>
      </c>
      <c r="I31" s="1">
        <f>'C2R008'!I31-SUIKR04!I31-KLIPR04!I31</f>
        <v>1.75</v>
      </c>
      <c r="J31" s="1">
        <f>'C2R008'!J31-SUIKR04!J31-KLIPR04!J31</f>
        <v>1.3200000000000003</v>
      </c>
      <c r="K31" s="1">
        <f>'C2R008'!K31-SUIKR04!K31-KLIPR04!K31</f>
        <v>0.72999999999999954</v>
      </c>
      <c r="L31" s="1">
        <f>'C2R008'!L31-SUIKR04!L31-KLIPR04!L31</f>
        <v>0.52000000000000046</v>
      </c>
      <c r="M31" s="1">
        <f>'C2R008'!M31-SUIKR04!M31-KLIPR04!M31</f>
        <v>0.30000000000000027</v>
      </c>
      <c r="N31" s="1">
        <f>'C2R008'!N31-SUIKR04!N31-KLIPR04!N31</f>
        <v>41.010000000000005</v>
      </c>
    </row>
    <row r="32" spans="1:14">
      <c r="A32">
        <v>1951</v>
      </c>
      <c r="B32" s="1">
        <f>'C2R008'!B32-SUIKR04!B32-KLIPR04!B32</f>
        <v>11.530000000000001</v>
      </c>
      <c r="C32" s="1">
        <f>'C2R008'!C32-SUIKR04!C32-KLIPR04!C32</f>
        <v>4.2300000000000004</v>
      </c>
      <c r="D32" s="1">
        <f>'C2R008'!D32-SUIKR04!D32-KLIPR04!D32</f>
        <v>2.9999999999999996</v>
      </c>
      <c r="E32" s="1">
        <f>'C2R008'!E32-SUIKR04!E32-KLIPR04!E32</f>
        <v>9.09</v>
      </c>
      <c r="F32" s="1">
        <f>'C2R008'!F32-SUIKR04!F32-KLIPR04!F32</f>
        <v>6.4899999999999993</v>
      </c>
      <c r="G32" s="1">
        <f>'C2R008'!G32-SUIKR04!G32-KLIPR04!G32</f>
        <v>1.62</v>
      </c>
      <c r="H32" s="1">
        <f>'C2R008'!H32-SUIKR04!H32-KLIPR04!H32</f>
        <v>0.30999999999999961</v>
      </c>
      <c r="I32" s="1">
        <f>'C2R008'!I32-SUIKR04!I32-KLIPR04!I32</f>
        <v>0.22999999999999998</v>
      </c>
      <c r="J32" s="1">
        <f>'C2R008'!J32-SUIKR04!J32-KLIPR04!J32</f>
        <v>0.20999999999999996</v>
      </c>
      <c r="K32" s="1">
        <f>'C2R008'!K32-SUIKR04!K32-KLIPR04!K32</f>
        <v>0.4399999999999995</v>
      </c>
      <c r="L32" s="1">
        <f>'C2R008'!L32-SUIKR04!L32-KLIPR04!L32</f>
        <v>0.48000000000000043</v>
      </c>
      <c r="M32" s="1">
        <f>'C2R008'!M32-SUIKR04!M32-KLIPR04!M32</f>
        <v>0.26000000000000023</v>
      </c>
      <c r="N32" s="1">
        <f>'C2R008'!N32-SUIKR04!N32-KLIPR04!N32</f>
        <v>37.919999999999987</v>
      </c>
    </row>
    <row r="33" spans="1:14">
      <c r="A33">
        <v>1952</v>
      </c>
      <c r="B33" s="1">
        <f>'C2R008'!B33-SUIKR04!B33-KLIPR04!B33</f>
        <v>0.25</v>
      </c>
      <c r="C33" s="1">
        <f>'C2R008'!C33-SUIKR04!C33-KLIPR04!C33</f>
        <v>21.87</v>
      </c>
      <c r="D33" s="1">
        <f>'C2R008'!D33-SUIKR04!D33-KLIPR04!D33</f>
        <v>18.750000000000004</v>
      </c>
      <c r="E33" s="1">
        <f>'C2R008'!E33-SUIKR04!E33-KLIPR04!E33</f>
        <v>4.1900000000000004</v>
      </c>
      <c r="F33" s="1">
        <f>'C2R008'!F33-SUIKR04!F33-KLIPR04!F33</f>
        <v>29.82</v>
      </c>
      <c r="G33" s="1">
        <f>'C2R008'!G33-SUIKR04!G33-KLIPR04!G33</f>
        <v>13.940000000000001</v>
      </c>
      <c r="H33" s="1">
        <f>'C2R008'!H33-SUIKR04!H33-KLIPR04!H33</f>
        <v>2.1300000000000017</v>
      </c>
      <c r="I33" s="1">
        <f>'C2R008'!I33-SUIKR04!I33-KLIPR04!I33</f>
        <v>0.71</v>
      </c>
      <c r="J33" s="1">
        <f>'C2R008'!J33-SUIKR04!J33-KLIPR04!J33</f>
        <v>0.41999999999999904</v>
      </c>
      <c r="K33" s="1">
        <f>'C2R008'!K33-SUIKR04!K33-KLIPR04!K33</f>
        <v>0.31000000000000005</v>
      </c>
      <c r="L33" s="1">
        <f>'C2R008'!L33-SUIKR04!L33-KLIPR04!L33</f>
        <v>0.22999999999999954</v>
      </c>
      <c r="M33" s="1">
        <f>'C2R008'!M33-SUIKR04!M33-KLIPR04!M33</f>
        <v>0.14999999999999991</v>
      </c>
      <c r="N33" s="1">
        <f>'C2R008'!N33-SUIKR04!N33-KLIPR04!N33</f>
        <v>92.76</v>
      </c>
    </row>
    <row r="34" spans="1:14">
      <c r="A34">
        <v>1953</v>
      </c>
      <c r="B34" s="1">
        <f>'C2R008'!B34-SUIKR04!B34-KLIPR04!B34</f>
        <v>0.15000000000000036</v>
      </c>
      <c r="C34" s="1">
        <f>'C2R008'!C34-SUIKR04!C34-KLIPR04!C34</f>
        <v>11.220000000000002</v>
      </c>
      <c r="D34" s="1">
        <f>'C2R008'!D34-SUIKR04!D34-KLIPR04!D34</f>
        <v>4.0000000000000009</v>
      </c>
      <c r="E34" s="1">
        <f>'C2R008'!E34-SUIKR04!E34-KLIPR04!E34</f>
        <v>11.780000000000001</v>
      </c>
      <c r="F34" s="1">
        <f>'C2R008'!F34-SUIKR04!F34-KLIPR04!F34</f>
        <v>5.1800000000000006</v>
      </c>
      <c r="G34" s="1">
        <f>'C2R008'!G34-SUIKR04!G34-KLIPR04!G34</f>
        <v>0.69999999999999929</v>
      </c>
      <c r="H34" s="1">
        <f>'C2R008'!H34-SUIKR04!H34-KLIPR04!H34</f>
        <v>0.35000000000000053</v>
      </c>
      <c r="I34" s="1">
        <f>'C2R008'!I34-SUIKR04!I34-KLIPR04!I34</f>
        <v>0.34999999999999964</v>
      </c>
      <c r="J34" s="1">
        <f>'C2R008'!J34-SUIKR04!J34-KLIPR04!J34</f>
        <v>0.29000000000000004</v>
      </c>
      <c r="K34" s="1">
        <f>'C2R008'!K34-SUIKR04!K34-KLIPR04!K34</f>
        <v>0.26000000000000023</v>
      </c>
      <c r="L34" s="1">
        <f>'C2R008'!L34-SUIKR04!L34-KLIPR04!L34</f>
        <v>0.24000000000000066</v>
      </c>
      <c r="M34" s="1">
        <f>'C2R008'!M34-SUIKR04!M34-KLIPR04!M34</f>
        <v>0.18999999999999995</v>
      </c>
      <c r="N34" s="1">
        <f>'C2R008'!N34-SUIKR04!N34-KLIPR04!N34</f>
        <v>34.71</v>
      </c>
    </row>
    <row r="35" spans="1:14">
      <c r="A35">
        <v>1954</v>
      </c>
      <c r="B35" s="1">
        <f>'C2R008'!B35-SUIKR04!B35-KLIPR04!B35</f>
        <v>0.16999999999999993</v>
      </c>
      <c r="C35" s="1">
        <f>'C2R008'!C35-SUIKR04!C35-KLIPR04!C35</f>
        <v>14.799999999999995</v>
      </c>
      <c r="D35" s="1">
        <f>'C2R008'!D35-SUIKR04!D35-KLIPR04!D35</f>
        <v>9.9999999999999982</v>
      </c>
      <c r="E35" s="1">
        <f>'C2R008'!E35-SUIKR04!E35-KLIPR04!E35</f>
        <v>31.169999999999995</v>
      </c>
      <c r="F35" s="1">
        <f>'C2R008'!F35-SUIKR04!F35-KLIPR04!F35</f>
        <v>43.760000000000034</v>
      </c>
      <c r="G35" s="1">
        <f>'C2R008'!G35-SUIKR04!G35-KLIPR04!G35</f>
        <v>12.309999999999995</v>
      </c>
      <c r="H35" s="1">
        <f>'C2R008'!H35-SUIKR04!H35-KLIPR04!H35</f>
        <v>3.0700000000000003</v>
      </c>
      <c r="I35" s="1">
        <f>'C2R008'!I35-SUIKR04!I35-KLIPR04!I35</f>
        <v>1.8899999999999988</v>
      </c>
      <c r="J35" s="1">
        <f>'C2R008'!J35-SUIKR04!J35-KLIPR04!J35</f>
        <v>0.92000000000000171</v>
      </c>
      <c r="K35" s="1">
        <f>'C2R008'!K35-SUIKR04!K35-KLIPR04!K35</f>
        <v>0.50999999999999979</v>
      </c>
      <c r="L35" s="1">
        <f>'C2R008'!L35-SUIKR04!L35-KLIPR04!L35</f>
        <v>0.33999999999999986</v>
      </c>
      <c r="M35" s="1">
        <f>'C2R008'!M35-SUIKR04!M35-KLIPR04!M35</f>
        <v>0.16999999999999993</v>
      </c>
      <c r="N35" s="1">
        <f>'C2R008'!N35-SUIKR04!N35-KLIPR04!N35</f>
        <v>119.12000000000006</v>
      </c>
    </row>
    <row r="36" spans="1:14">
      <c r="A36">
        <v>1955</v>
      </c>
      <c r="B36" s="1">
        <f>'C2R008'!B36-SUIKR04!B36-KLIPR04!B36</f>
        <v>1.9100000000000001</v>
      </c>
      <c r="C36" s="1">
        <f>'C2R008'!C36-SUIKR04!C36-KLIPR04!C36</f>
        <v>6.9700000000000006</v>
      </c>
      <c r="D36" s="1">
        <f>'C2R008'!D36-SUIKR04!D36-KLIPR04!D36</f>
        <v>12.780000000000001</v>
      </c>
      <c r="E36" s="1">
        <f>'C2R008'!E36-SUIKR04!E36-KLIPR04!E36</f>
        <v>3.8000000000000016</v>
      </c>
      <c r="F36" s="1">
        <f>'C2R008'!F36-SUIKR04!F36-KLIPR04!F36</f>
        <v>2.160000000000001</v>
      </c>
      <c r="G36" s="1">
        <f>'C2R008'!G36-SUIKR04!G36-KLIPR04!G36</f>
        <v>1.7099999999999991</v>
      </c>
      <c r="H36" s="1">
        <f>'C2R008'!H36-SUIKR04!H36-KLIPR04!H36</f>
        <v>0.57000000000000028</v>
      </c>
      <c r="I36" s="1">
        <f>'C2R008'!I36-SUIKR04!I36-KLIPR04!I36</f>
        <v>0.77999999999999936</v>
      </c>
      <c r="J36" s="1">
        <f>'C2R008'!J36-SUIKR04!J36-KLIPR04!J36</f>
        <v>0.72000000000000064</v>
      </c>
      <c r="K36" s="1">
        <f>'C2R008'!K36-SUIKR04!K36-KLIPR04!K36</f>
        <v>0.45999999999999996</v>
      </c>
      <c r="L36" s="1">
        <f>'C2R008'!L36-SUIKR04!L36-KLIPR04!L36</f>
        <v>0.29000000000000048</v>
      </c>
      <c r="M36" s="1">
        <f>'C2R008'!M36-SUIKR04!M36-KLIPR04!M36</f>
        <v>0.22999999999999954</v>
      </c>
      <c r="N36" s="1">
        <f>'C2R008'!N36-SUIKR04!N36-KLIPR04!N36</f>
        <v>32.410000000000011</v>
      </c>
    </row>
    <row r="37" spans="1:14">
      <c r="A37">
        <v>1956</v>
      </c>
      <c r="B37" s="1">
        <f>'C2R008'!B37-SUIKR04!B37-KLIPR04!B37</f>
        <v>6.26</v>
      </c>
      <c r="C37" s="1">
        <f>'C2R008'!C37-SUIKR04!C37-KLIPR04!C37</f>
        <v>2.5299999999999985</v>
      </c>
      <c r="D37" s="1">
        <f>'C2R008'!D37-SUIKR04!D37-KLIPR04!D37</f>
        <v>6.799999999999998</v>
      </c>
      <c r="E37" s="1">
        <f>'C2R008'!E37-SUIKR04!E37-KLIPR04!E37</f>
        <v>4.5500000000000007</v>
      </c>
      <c r="F37" s="1">
        <f>'C2R008'!F37-SUIKR04!F37-KLIPR04!F37</f>
        <v>2.0299999999999994</v>
      </c>
      <c r="G37" s="1">
        <f>'C2R008'!G37-SUIKR04!G37-KLIPR04!G37</f>
        <v>4.5299999999999994</v>
      </c>
      <c r="H37" s="1">
        <f>'C2R008'!H37-SUIKR04!H37-KLIPR04!H37</f>
        <v>1.8000000000000007</v>
      </c>
      <c r="I37" s="1">
        <f>'C2R008'!I37-SUIKR04!I37-KLIPR04!I37</f>
        <v>0.37000000000000011</v>
      </c>
      <c r="J37" s="1">
        <f>'C2R008'!J37-SUIKR04!J37-KLIPR04!J37</f>
        <v>0.36999999999999922</v>
      </c>
      <c r="K37" s="1">
        <f>'C2R008'!K37-SUIKR04!K37-KLIPR04!K37</f>
        <v>0.89000000000000057</v>
      </c>
      <c r="L37" s="1">
        <f>'C2R008'!L37-SUIKR04!L37-KLIPR04!L37</f>
        <v>0.98000000000000043</v>
      </c>
      <c r="M37" s="1">
        <f>'C2R008'!M37-SUIKR04!M37-KLIPR04!M37</f>
        <v>5.4599999999999991</v>
      </c>
      <c r="N37" s="1">
        <f>'C2R008'!N37-SUIKR04!N37-KLIPR04!N37</f>
        <v>36.539999999999992</v>
      </c>
    </row>
    <row r="38" spans="1:14">
      <c r="A38">
        <v>1957</v>
      </c>
      <c r="B38" s="1">
        <f>'C2R008'!B38-SUIKR04!B38-KLIPR04!B38</f>
        <v>4.26</v>
      </c>
      <c r="C38" s="1">
        <f>'C2R008'!C38-SUIKR04!C38-KLIPR04!C38</f>
        <v>1.5300000000000002</v>
      </c>
      <c r="D38" s="1">
        <f>'C2R008'!D38-SUIKR04!D38-KLIPR04!D38</f>
        <v>1.5700000000000003</v>
      </c>
      <c r="E38" s="1">
        <f>'C2R008'!E38-SUIKR04!E38-KLIPR04!E38</f>
        <v>13.899999999999999</v>
      </c>
      <c r="F38" s="1">
        <f>'C2R008'!F38-SUIKR04!F38-KLIPR04!F38</f>
        <v>4.7399999999999984</v>
      </c>
      <c r="G38" s="1">
        <f>'C2R008'!G38-SUIKR04!G38-KLIPR04!G38</f>
        <v>2.1199999999999992</v>
      </c>
      <c r="H38" s="1">
        <f>'C2R008'!H38-SUIKR04!H38-KLIPR04!H38</f>
        <v>4.9800000000000004</v>
      </c>
      <c r="I38" s="1">
        <f>'C2R008'!I38-SUIKR04!I38-KLIPR04!I38</f>
        <v>2.1099999999999985</v>
      </c>
      <c r="J38" s="1">
        <f>'C2R008'!J38-SUIKR04!J38-KLIPR04!J38</f>
        <v>0.53999999999999915</v>
      </c>
      <c r="K38" s="1">
        <f>'C2R008'!K38-SUIKR04!K38-KLIPR04!K38</f>
        <v>0.35000000000000098</v>
      </c>
      <c r="L38" s="1">
        <f>'C2R008'!L38-SUIKR04!L38-KLIPR04!L38</f>
        <v>0.22999999999999998</v>
      </c>
      <c r="M38" s="1">
        <f>'C2R008'!M38-SUIKR04!M38-KLIPR04!M38</f>
        <v>0.60000000000000009</v>
      </c>
      <c r="N38" s="1">
        <f>'C2R008'!N38-SUIKR04!N38-KLIPR04!N38</f>
        <v>36.899999999999977</v>
      </c>
    </row>
    <row r="39" spans="1:14">
      <c r="A39">
        <v>1958</v>
      </c>
      <c r="B39" s="1">
        <f>'C2R008'!B39-SUIKR04!B39-KLIPR04!B39</f>
        <v>0.41999999999999948</v>
      </c>
      <c r="C39" s="1">
        <f>'C2R008'!C39-SUIKR04!C39-KLIPR04!C39</f>
        <v>5.2100000000000009</v>
      </c>
      <c r="D39" s="1">
        <f>'C2R008'!D39-SUIKR04!D39-KLIPR04!D39</f>
        <v>2.96</v>
      </c>
      <c r="E39" s="1">
        <f>'C2R008'!E39-SUIKR04!E39-KLIPR04!E39</f>
        <v>7.3</v>
      </c>
      <c r="F39" s="1">
        <f>'C2R008'!F39-SUIKR04!F39-KLIPR04!F39</f>
        <v>2.8800000000000008</v>
      </c>
      <c r="G39" s="1">
        <f>'C2R008'!G39-SUIKR04!G39-KLIPR04!G39</f>
        <v>0.45999999999999996</v>
      </c>
      <c r="H39" s="1">
        <f>'C2R008'!H39-SUIKR04!H39-KLIPR04!H39</f>
        <v>0.43000000000000016</v>
      </c>
      <c r="I39" s="1">
        <f>'C2R008'!I39-SUIKR04!I39-KLIPR04!I39</f>
        <v>0.61000000000000121</v>
      </c>
      <c r="J39" s="1">
        <f>'C2R008'!J39-SUIKR04!J39-KLIPR04!J39</f>
        <v>0.61000000000000032</v>
      </c>
      <c r="K39" s="1">
        <f>'C2R008'!K39-SUIKR04!K39-KLIPR04!K39</f>
        <v>0.45000000000000018</v>
      </c>
      <c r="L39" s="1">
        <f>'C2R008'!L39-SUIKR04!L39-KLIPR04!L39</f>
        <v>0.31000000000000005</v>
      </c>
      <c r="M39" s="1">
        <f>'C2R008'!M39-SUIKR04!M39-KLIPR04!M39</f>
        <v>0.16999999999999993</v>
      </c>
      <c r="N39" s="1">
        <f>'C2R008'!N39-SUIKR04!N39-KLIPR04!N39</f>
        <v>21.810000000000002</v>
      </c>
    </row>
    <row r="40" spans="1:14">
      <c r="A40">
        <v>1959</v>
      </c>
      <c r="B40" s="1">
        <f>'C2R008'!B40-SUIKR04!B40-KLIPR04!B40</f>
        <v>5.160000000000001</v>
      </c>
      <c r="C40" s="1">
        <f>'C2R008'!C40-SUIKR04!C40-KLIPR04!C40</f>
        <v>5.7299999999999986</v>
      </c>
      <c r="D40" s="1">
        <f>'C2R008'!D40-SUIKR04!D40-KLIPR04!D40</f>
        <v>11.32</v>
      </c>
      <c r="E40" s="1">
        <f>'C2R008'!E40-SUIKR04!E40-KLIPR04!E40</f>
        <v>4.18</v>
      </c>
      <c r="F40" s="1">
        <f>'C2R008'!F40-SUIKR04!F40-KLIPR04!F40</f>
        <v>2.6199999999999997</v>
      </c>
      <c r="G40" s="1">
        <f>'C2R008'!G40-SUIKR04!G40-KLIPR04!G40</f>
        <v>1.669999999999999</v>
      </c>
      <c r="H40" s="1">
        <f>'C2R008'!H40-SUIKR04!H40-KLIPR04!H40</f>
        <v>0.74000000000000021</v>
      </c>
      <c r="I40" s="1">
        <f>'C2R008'!I40-SUIKR04!I40-KLIPR04!I40</f>
        <v>0.44000000000000039</v>
      </c>
      <c r="J40" s="1">
        <f>'C2R008'!J40-SUIKR04!J40-KLIPR04!J40</f>
        <v>0.30000000000000071</v>
      </c>
      <c r="K40" s="1">
        <f>'C2R008'!K40-SUIKR04!K40-KLIPR04!K40</f>
        <v>0.25</v>
      </c>
      <c r="L40" s="1">
        <f>'C2R008'!L40-SUIKR04!L40-KLIPR04!L40</f>
        <v>0.29000000000000004</v>
      </c>
      <c r="M40" s="1">
        <f>'C2R008'!M40-SUIKR04!M40-KLIPR04!M40</f>
        <v>0.23999999999999977</v>
      </c>
      <c r="N40" s="1">
        <f>'C2R008'!N40-SUIKR04!N40-KLIPR04!N40</f>
        <v>32.939999999999991</v>
      </c>
    </row>
    <row r="41" spans="1:14">
      <c r="A41">
        <v>1960</v>
      </c>
      <c r="B41" s="1">
        <f>'C2R008'!B41-SUIKR04!B41-KLIPR04!B41</f>
        <v>0.66000000000000014</v>
      </c>
      <c r="C41" s="1">
        <f>'C2R008'!C41-SUIKR04!C41-KLIPR04!C41</f>
        <v>5.2700000000000005</v>
      </c>
      <c r="D41" s="1">
        <f>'C2R008'!D41-SUIKR04!D41-KLIPR04!D41</f>
        <v>88.889999999999986</v>
      </c>
      <c r="E41" s="1">
        <f>'C2R008'!E41-SUIKR04!E41-KLIPR04!E41</f>
        <v>30.240000000000002</v>
      </c>
      <c r="F41" s="1">
        <f>'C2R008'!F41-SUIKR04!F41-KLIPR04!F41</f>
        <v>0.70000000000000018</v>
      </c>
      <c r="G41" s="1">
        <f>'C2R008'!G41-SUIKR04!G41-KLIPR04!G41</f>
        <v>0.29999999999999982</v>
      </c>
      <c r="H41" s="1">
        <f>'C2R008'!H41-SUIKR04!H41-KLIPR04!H41</f>
        <v>15.129999999999997</v>
      </c>
      <c r="I41" s="1">
        <f>'C2R008'!I41-SUIKR04!I41-KLIPR04!I41</f>
        <v>6.36</v>
      </c>
      <c r="J41" s="1">
        <f>'C2R008'!J41-SUIKR04!J41-KLIPR04!J41</f>
        <v>1.2800000000000011</v>
      </c>
      <c r="K41" s="1">
        <f>'C2R008'!K41-SUIKR04!K41-KLIPR04!K41</f>
        <v>0.76000000000000068</v>
      </c>
      <c r="L41" s="1">
        <f>'C2R008'!L41-SUIKR04!L41-KLIPR04!L41</f>
        <v>0.4300000000000006</v>
      </c>
      <c r="M41" s="1">
        <f>'C2R008'!M41-SUIKR04!M41-KLIPR04!M41</f>
        <v>0.24000000000000021</v>
      </c>
      <c r="N41" s="1">
        <f>'C2R008'!N41-SUIKR04!N41-KLIPR04!N41</f>
        <v>150.26999999999998</v>
      </c>
    </row>
    <row r="42" spans="1:14">
      <c r="A42">
        <v>1961</v>
      </c>
      <c r="B42" s="1">
        <f>'C2R008'!B42-SUIKR04!B42-KLIPR04!B42</f>
        <v>0.1599999999999997</v>
      </c>
      <c r="C42" s="1">
        <f>'C2R008'!C42-SUIKR04!C42-KLIPR04!C42</f>
        <v>8.3999999999999986</v>
      </c>
      <c r="D42" s="1">
        <f>'C2R008'!D42-SUIKR04!D42-KLIPR04!D42</f>
        <v>4.3499999999999996</v>
      </c>
      <c r="E42" s="1">
        <f>'C2R008'!E42-SUIKR04!E42-KLIPR04!E42</f>
        <v>1.2199999999999993</v>
      </c>
      <c r="F42" s="1">
        <f>'C2R008'!F42-SUIKR04!F42-KLIPR04!F42</f>
        <v>2</v>
      </c>
      <c r="G42" s="1">
        <f>'C2R008'!G42-SUIKR04!G42-KLIPR04!G42</f>
        <v>1.7699999999999996</v>
      </c>
      <c r="H42" s="1">
        <f>'C2R008'!H42-SUIKR04!H42-KLIPR04!H42</f>
        <v>1.5899999999999999</v>
      </c>
      <c r="I42" s="1">
        <f>'C2R008'!I42-SUIKR04!I42-KLIPR04!I42</f>
        <v>0.83999999999999986</v>
      </c>
      <c r="J42" s="1">
        <f>'C2R008'!J42-SUIKR04!J42-KLIPR04!J42</f>
        <v>0.40000000000000036</v>
      </c>
      <c r="K42" s="1">
        <f>'C2R008'!K42-SUIKR04!K42-KLIPR04!K42</f>
        <v>0.28000000000000025</v>
      </c>
      <c r="L42" s="1">
        <f>'C2R008'!L42-SUIKR04!L42-KLIPR04!L42</f>
        <v>0.22999999999999954</v>
      </c>
      <c r="M42" s="1">
        <f>'C2R008'!M42-SUIKR04!M42-KLIPR04!M42</f>
        <v>0.23999999999999977</v>
      </c>
      <c r="N42" s="1">
        <f>'C2R008'!N42-SUIKR04!N42-KLIPR04!N42</f>
        <v>21.489999999999995</v>
      </c>
    </row>
    <row r="43" spans="1:14">
      <c r="A43">
        <v>1962</v>
      </c>
      <c r="B43" s="1">
        <f>'C2R008'!B43-SUIKR04!B43-KLIPR04!B43</f>
        <v>0.39000000000000057</v>
      </c>
      <c r="C43" s="1">
        <f>'C2R008'!C43-SUIKR04!C43-KLIPR04!C43</f>
        <v>37.090000000000003</v>
      </c>
      <c r="D43" s="1">
        <f>'C2R008'!D43-SUIKR04!D43-KLIPR04!D43</f>
        <v>12.68</v>
      </c>
      <c r="E43" s="1">
        <f>'C2R008'!E43-SUIKR04!E43-KLIPR04!E43</f>
        <v>13.09</v>
      </c>
      <c r="F43" s="1">
        <f>'C2R008'!F43-SUIKR04!F43-KLIPR04!F43</f>
        <v>4.7199999999999989</v>
      </c>
      <c r="G43" s="1">
        <f>'C2R008'!G43-SUIKR04!G43-KLIPR04!G43</f>
        <v>1.96</v>
      </c>
      <c r="H43" s="1">
        <f>'C2R008'!H43-SUIKR04!H43-KLIPR04!H43</f>
        <v>2.2300000000000009</v>
      </c>
      <c r="I43" s="1">
        <f>'C2R008'!I43-SUIKR04!I43-KLIPR04!I43</f>
        <v>1.2300000000000004</v>
      </c>
      <c r="J43" s="1">
        <f>'C2R008'!J43-SUIKR04!J43-KLIPR04!J43</f>
        <v>0.9399999999999995</v>
      </c>
      <c r="K43" s="1">
        <f>'C2R008'!K43-SUIKR04!K43-KLIPR04!K43</f>
        <v>0.89000000000000057</v>
      </c>
      <c r="L43" s="1">
        <f>'C2R008'!L43-SUIKR04!L43-KLIPR04!L43</f>
        <v>0.60000000000000053</v>
      </c>
      <c r="M43" s="1">
        <f>'C2R008'!M43-SUIKR04!M43-KLIPR04!M43</f>
        <v>0.28000000000000025</v>
      </c>
      <c r="N43" s="1">
        <f>'C2R008'!N43-SUIKR04!N43-KLIPR04!N43</f>
        <v>76.09999999999998</v>
      </c>
    </row>
    <row r="44" spans="1:14">
      <c r="A44">
        <v>1963</v>
      </c>
      <c r="B44" s="1">
        <f>'C2R008'!B44-SUIKR04!B44-KLIPR04!B44</f>
        <v>0.22999999999999954</v>
      </c>
      <c r="C44" s="1">
        <f>'C2R008'!C44-SUIKR04!C44-KLIPR04!C44</f>
        <v>17.77</v>
      </c>
      <c r="D44" s="1">
        <f>'C2R008'!D44-SUIKR04!D44-KLIPR04!D44</f>
        <v>6.14</v>
      </c>
      <c r="E44" s="1">
        <f>'C2R008'!E44-SUIKR04!E44-KLIPR04!E44</f>
        <v>21.21</v>
      </c>
      <c r="F44" s="1">
        <f>'C2R008'!F44-SUIKR04!F44-KLIPR04!F44</f>
        <v>8.3499999999999979</v>
      </c>
      <c r="G44" s="1">
        <f>'C2R008'!G44-SUIKR04!G44-KLIPR04!G44</f>
        <v>1.6099999999999994</v>
      </c>
      <c r="H44" s="1">
        <f>'C2R008'!H44-SUIKR04!H44-KLIPR04!H44</f>
        <v>0.83999999999999986</v>
      </c>
      <c r="I44" s="1">
        <f>'C2R008'!I44-SUIKR04!I44-KLIPR04!I44</f>
        <v>0.45999999999999996</v>
      </c>
      <c r="J44" s="1">
        <f>'C2R008'!J44-SUIKR04!J44-KLIPR04!J44</f>
        <v>0.39000000000000012</v>
      </c>
      <c r="K44" s="1">
        <f>'C2R008'!K44-SUIKR04!K44-KLIPR04!K44</f>
        <v>0.37999999999999989</v>
      </c>
      <c r="L44" s="1">
        <f>'C2R008'!L44-SUIKR04!L44-KLIPR04!L44</f>
        <v>0.3100000000000005</v>
      </c>
      <c r="M44" s="1">
        <f>'C2R008'!M44-SUIKR04!M44-KLIPR04!M44</f>
        <v>0.25</v>
      </c>
      <c r="N44" s="1">
        <f>'C2R008'!N44-SUIKR04!N44-KLIPR04!N44</f>
        <v>57.939999999999991</v>
      </c>
    </row>
    <row r="45" spans="1:14">
      <c r="A45">
        <v>1964</v>
      </c>
      <c r="B45" s="1">
        <f>'C2R008'!B45-SUIKR04!B45-KLIPR04!B45</f>
        <v>11.479999999999999</v>
      </c>
      <c r="C45" s="1">
        <f>'C2R008'!C45-SUIKR04!C45-KLIPR04!C45</f>
        <v>4.1500000000000004</v>
      </c>
      <c r="D45" s="1">
        <f>'C2R008'!D45-SUIKR04!D45-KLIPR04!D45</f>
        <v>12.820000000000004</v>
      </c>
      <c r="E45" s="1">
        <f>'C2R008'!E45-SUIKR04!E45-KLIPR04!E45</f>
        <v>22.08</v>
      </c>
      <c r="F45" s="1">
        <f>'C2R008'!F45-SUIKR04!F45-KLIPR04!F45</f>
        <v>6.2799999999999985</v>
      </c>
      <c r="G45" s="1">
        <f>'C2R008'!G45-SUIKR04!G45-KLIPR04!G45</f>
        <v>0.23000000000000043</v>
      </c>
      <c r="H45" s="1">
        <f>'C2R008'!H45-SUIKR04!H45-KLIPR04!H45</f>
        <v>1.8200000000000003</v>
      </c>
      <c r="I45" s="1">
        <f>'C2R008'!I45-SUIKR04!I45-KLIPR04!I45</f>
        <v>1</v>
      </c>
      <c r="J45" s="1">
        <f>'C2R008'!J45-SUIKR04!J45-KLIPR04!J45</f>
        <v>0.39000000000000012</v>
      </c>
      <c r="K45" s="1">
        <f>'C2R008'!K45-SUIKR04!K45-KLIPR04!K45</f>
        <v>0.38000000000000034</v>
      </c>
      <c r="L45" s="1">
        <f>'C2R008'!L45-SUIKR04!L45-KLIPR04!L45</f>
        <v>0.33000000000000007</v>
      </c>
      <c r="M45" s="1">
        <f>'C2R008'!M45-SUIKR04!M45-KLIPR04!M45</f>
        <v>0.20999999999999996</v>
      </c>
      <c r="N45" s="1">
        <f>'C2R008'!N45-SUIKR04!N45-KLIPR04!N45</f>
        <v>61.160000000000011</v>
      </c>
    </row>
    <row r="46" spans="1:14">
      <c r="A46">
        <v>1965</v>
      </c>
      <c r="B46" s="1">
        <f>'C2R008'!B46-SUIKR04!B46-KLIPR04!B46</f>
        <v>0.10999999999999988</v>
      </c>
      <c r="C46" s="1">
        <f>'C2R008'!C46-SUIKR04!C46-KLIPR04!C46</f>
        <v>0.45999999999999996</v>
      </c>
      <c r="D46" s="1">
        <f>'C2R008'!D46-SUIKR04!D46-KLIPR04!D46</f>
        <v>0.28999999999999959</v>
      </c>
      <c r="E46" s="1">
        <f>'C2R008'!E46-SUIKR04!E46-KLIPR04!E46</f>
        <v>7.5100000000000016</v>
      </c>
      <c r="F46" s="1">
        <f>'C2R008'!F46-SUIKR04!F46-KLIPR04!F46</f>
        <v>22.119999999999997</v>
      </c>
      <c r="G46" s="1">
        <f>'C2R008'!G46-SUIKR04!G46-KLIPR04!G46</f>
        <v>6.9600000000000009</v>
      </c>
      <c r="H46" s="1">
        <f>'C2R008'!H46-SUIKR04!H46-KLIPR04!H46</f>
        <v>0.25999999999999934</v>
      </c>
      <c r="I46" s="1">
        <f>'C2R008'!I46-SUIKR04!I46-KLIPR04!I46</f>
        <v>0.14000000000000012</v>
      </c>
      <c r="J46" s="1">
        <f>'C2R008'!J46-SUIKR04!J46-KLIPR04!J46</f>
        <v>0.14999999999999991</v>
      </c>
      <c r="K46" s="1">
        <f>'C2R008'!K46-SUIKR04!K46-KLIPR04!K46</f>
        <v>0.16000000000000014</v>
      </c>
      <c r="L46" s="1">
        <f>'C2R008'!L46-SUIKR04!L46-KLIPR04!L46</f>
        <v>0.14999999999999991</v>
      </c>
      <c r="M46" s="1">
        <f>'C2R008'!M46-SUIKR04!M46-KLIPR04!M46</f>
        <v>0.14999999999999991</v>
      </c>
      <c r="N46" s="1">
        <f>'C2R008'!N46-SUIKR04!N46-KLIPR04!N46</f>
        <v>38.449999999999989</v>
      </c>
    </row>
    <row r="47" spans="1:14">
      <c r="A47">
        <v>1966</v>
      </c>
      <c r="B47" s="1">
        <f>'C2R008'!B47-SUIKR04!B47-KLIPR04!B47</f>
        <v>1.0499999999999998</v>
      </c>
      <c r="C47" s="1">
        <f>'C2R008'!C47-SUIKR04!C47-KLIPR04!C47</f>
        <v>1.5499999999999998</v>
      </c>
      <c r="D47" s="1">
        <f>'C2R008'!D47-SUIKR04!D47-KLIPR04!D47</f>
        <v>2.7899999999999991</v>
      </c>
      <c r="E47" s="1">
        <f>'C2R008'!E47-SUIKR04!E47-KLIPR04!E47</f>
        <v>79.949999999999989</v>
      </c>
      <c r="F47" s="1">
        <f>'C2R008'!F47-SUIKR04!F47-KLIPR04!F47</f>
        <v>39.779999999999987</v>
      </c>
      <c r="G47" s="1">
        <f>'C2R008'!G47-SUIKR04!G47-KLIPR04!G47</f>
        <v>49.54000000000002</v>
      </c>
      <c r="H47" s="1">
        <f>'C2R008'!H47-SUIKR04!H47-KLIPR04!H47</f>
        <v>18.170000000000002</v>
      </c>
      <c r="I47" s="1">
        <f>'C2R008'!I47-SUIKR04!I47-KLIPR04!I47</f>
        <v>2.2099999999999991</v>
      </c>
      <c r="J47" s="1">
        <f>'C2R008'!J47-SUIKR04!J47-KLIPR04!J47</f>
        <v>0.96999999999999886</v>
      </c>
      <c r="K47" s="1">
        <f>'C2R008'!K47-SUIKR04!K47-KLIPR04!K47</f>
        <v>0.55000000000000071</v>
      </c>
      <c r="L47" s="1">
        <f>'C2R008'!L47-SUIKR04!L47-KLIPR04!L47</f>
        <v>0.33999999999999897</v>
      </c>
      <c r="M47" s="1">
        <f>'C2R008'!M47-SUIKR04!M47-KLIPR04!M47</f>
        <v>0.22999999999999954</v>
      </c>
      <c r="N47" s="1">
        <f>'C2R008'!N47-SUIKR04!N47-KLIPR04!N47</f>
        <v>197.10000000000005</v>
      </c>
    </row>
    <row r="48" spans="1:14">
      <c r="A48">
        <v>1967</v>
      </c>
      <c r="B48" s="1">
        <f>'C2R008'!B48-SUIKR04!B48-KLIPR04!B48</f>
        <v>0.52999999999999936</v>
      </c>
      <c r="C48" s="1">
        <f>'C2R008'!C48-SUIKR04!C48-KLIPR04!C48</f>
        <v>1.5399999999999991</v>
      </c>
      <c r="D48" s="1">
        <f>'C2R008'!D48-SUIKR04!D48-KLIPR04!D48</f>
        <v>3.7900000000000009</v>
      </c>
      <c r="E48" s="1">
        <f>'C2R008'!E48-SUIKR04!E48-KLIPR04!E48</f>
        <v>1.4900000000000002</v>
      </c>
      <c r="F48" s="1">
        <f>'C2R008'!F48-SUIKR04!F48-KLIPR04!F48</f>
        <v>0.54999999999999982</v>
      </c>
      <c r="G48" s="1">
        <f>'C2R008'!G48-SUIKR04!G48-KLIPR04!G48</f>
        <v>7.3899999999999988</v>
      </c>
      <c r="H48" s="1">
        <f>'C2R008'!H48-SUIKR04!H48-KLIPR04!H48</f>
        <v>3.67</v>
      </c>
      <c r="I48" s="1">
        <f>'C2R008'!I48-SUIKR04!I48-KLIPR04!I48</f>
        <v>1.0599999999999996</v>
      </c>
      <c r="J48" s="1">
        <f>'C2R008'!J48-SUIKR04!J48-KLIPR04!J48</f>
        <v>0.58999999999999986</v>
      </c>
      <c r="K48" s="1">
        <f>'C2R008'!K48-SUIKR04!K48-KLIPR04!K48</f>
        <v>0.39000000000000012</v>
      </c>
      <c r="L48" s="1">
        <f>'C2R008'!L48-SUIKR04!L48-KLIPR04!L48</f>
        <v>0.32000000000000028</v>
      </c>
      <c r="M48" s="1">
        <f>'C2R008'!M48-SUIKR04!M48-KLIPR04!M48</f>
        <v>0.21000000000000041</v>
      </c>
      <c r="N48" s="1">
        <f>'C2R008'!N48-SUIKR04!N48-KLIPR04!N48</f>
        <v>21.550000000000011</v>
      </c>
    </row>
    <row r="49" spans="1:14">
      <c r="A49">
        <v>1968</v>
      </c>
      <c r="B49" s="1">
        <f>'C2R008'!B49-SUIKR04!B49-KLIPR04!B49</f>
        <v>0.18000000000000016</v>
      </c>
      <c r="C49" s="1">
        <f>'C2R008'!C49-SUIKR04!C49-KLIPR04!C49</f>
        <v>1.0100000000000007</v>
      </c>
      <c r="D49" s="1">
        <f>'C2R008'!D49-SUIKR04!D49-KLIPR04!D49</f>
        <v>1.27</v>
      </c>
      <c r="E49" s="1">
        <f>'C2R008'!E49-SUIKR04!E49-KLIPR04!E49</f>
        <v>0.45999999999999996</v>
      </c>
      <c r="F49" s="1">
        <f>'C2R008'!F49-SUIKR04!F49-KLIPR04!F49</f>
        <v>0.14999999999999947</v>
      </c>
      <c r="G49" s="1">
        <f>'C2R008'!G49-SUIKR04!G49-KLIPR04!G49</f>
        <v>1.2999999999999998</v>
      </c>
      <c r="H49" s="1">
        <f>'C2R008'!H49-SUIKR04!H49-KLIPR04!H49</f>
        <v>0.77999999999999847</v>
      </c>
      <c r="I49" s="1">
        <f>'C2R008'!I49-SUIKR04!I49-KLIPR04!I49</f>
        <v>1.37</v>
      </c>
      <c r="J49" s="1">
        <f>'C2R008'!J49-SUIKR04!J49-KLIPR04!J49</f>
        <v>1.0899999999999999</v>
      </c>
      <c r="K49" s="1">
        <f>'C2R008'!K49-SUIKR04!K49-KLIPR04!K49</f>
        <v>0.60000000000000053</v>
      </c>
      <c r="L49" s="1">
        <f>'C2R008'!L49-SUIKR04!L49-KLIPR04!L49</f>
        <v>0.35999999999999988</v>
      </c>
      <c r="M49" s="1">
        <f>'C2R008'!M49-SUIKR04!M49-KLIPR04!M49</f>
        <v>0.25999999999999979</v>
      </c>
      <c r="N49" s="1">
        <f>'C2R008'!N49-SUIKR04!N49-KLIPR04!N49</f>
        <v>8.8299999999999983</v>
      </c>
    </row>
    <row r="50" spans="1:14">
      <c r="A50">
        <v>1969</v>
      </c>
      <c r="B50" s="1">
        <f>'C2R008'!B50-SUIKR04!B50-KLIPR04!B50</f>
        <v>6.7100000000000009</v>
      </c>
      <c r="C50" s="1">
        <f>'C2R008'!C50-SUIKR04!C50-KLIPR04!C50</f>
        <v>5.4600000000000009</v>
      </c>
      <c r="D50" s="1">
        <f>'C2R008'!D50-SUIKR04!D50-KLIPR04!D50</f>
        <v>8.4499999999999957</v>
      </c>
      <c r="E50" s="1">
        <f>'C2R008'!E50-SUIKR04!E50-KLIPR04!E50</f>
        <v>3.4700000000000024</v>
      </c>
      <c r="F50" s="1">
        <f>'C2R008'!F50-SUIKR04!F50-KLIPR04!F50</f>
        <v>0.61999999999999922</v>
      </c>
      <c r="G50" s="1">
        <f>'C2R008'!G50-SUIKR04!G50-KLIPR04!G50</f>
        <v>0.2200000000000002</v>
      </c>
      <c r="H50" s="1">
        <f>'C2R008'!H50-SUIKR04!H50-KLIPR04!H50</f>
        <v>0.16999999999999993</v>
      </c>
      <c r="I50" s="1">
        <f>'C2R008'!I50-SUIKR04!I50-KLIPR04!I50</f>
        <v>0.23000000000000043</v>
      </c>
      <c r="J50" s="1">
        <f>'C2R008'!J50-SUIKR04!J50-KLIPR04!J50</f>
        <v>0.26000000000000023</v>
      </c>
      <c r="K50" s="1">
        <f>'C2R008'!K50-SUIKR04!K50-KLIPR04!K50</f>
        <v>0.37000000000000011</v>
      </c>
      <c r="L50" s="1">
        <f>'C2R008'!L50-SUIKR04!L50-KLIPR04!L50</f>
        <v>0.37000000000000055</v>
      </c>
      <c r="M50" s="1">
        <f>'C2R008'!M50-SUIKR04!M50-KLIPR04!M50</f>
        <v>0.24000000000000021</v>
      </c>
      <c r="N50" s="1">
        <f>'C2R008'!N50-SUIKR04!N50-KLIPR04!N50</f>
        <v>26.570000000000007</v>
      </c>
    </row>
    <row r="51" spans="1:14">
      <c r="A51">
        <v>1970</v>
      </c>
      <c r="B51" s="1">
        <f>'C2R008'!B51-SUIKR04!B51-KLIPR04!B51</f>
        <v>0.30000000000000027</v>
      </c>
      <c r="C51" s="1">
        <f>'C2R008'!C51-SUIKR04!C51-KLIPR04!C51</f>
        <v>4.7300000000000004</v>
      </c>
      <c r="D51" s="1">
        <f>'C2R008'!D51-SUIKR04!D51-KLIPR04!D51</f>
        <v>3.6799999999999997</v>
      </c>
      <c r="E51" s="1">
        <f>'C2R008'!E51-SUIKR04!E51-KLIPR04!E51</f>
        <v>18.14</v>
      </c>
      <c r="F51" s="1">
        <f>'C2R008'!F51-SUIKR04!F51-KLIPR04!F51</f>
        <v>6.6899999999999995</v>
      </c>
      <c r="G51" s="1">
        <f>'C2R008'!G51-SUIKR04!G51-KLIPR04!G51</f>
        <v>1.5800000000000018</v>
      </c>
      <c r="H51" s="1">
        <f>'C2R008'!H51-SUIKR04!H51-KLIPR04!H51</f>
        <v>28.039999999999992</v>
      </c>
      <c r="I51" s="1">
        <f>'C2R008'!I51-SUIKR04!I51-KLIPR04!I51</f>
        <v>10.36</v>
      </c>
      <c r="J51" s="1">
        <f>'C2R008'!J51-SUIKR04!J51-KLIPR04!J51</f>
        <v>1.0299999999999994</v>
      </c>
      <c r="K51" s="1">
        <f>'C2R008'!K51-SUIKR04!K51-KLIPR04!K51</f>
        <v>0.65999999999999925</v>
      </c>
      <c r="L51" s="1">
        <f>'C2R008'!L51-SUIKR04!L51-KLIPR04!L51</f>
        <v>0.37999999999999989</v>
      </c>
      <c r="M51" s="1">
        <f>'C2R008'!M51-SUIKR04!M51-KLIPR04!M51</f>
        <v>0.28999999999999915</v>
      </c>
      <c r="N51" s="1">
        <f>'C2R008'!N51-SUIKR04!N51-KLIPR04!N51</f>
        <v>75.889999999999986</v>
      </c>
    </row>
    <row r="52" spans="1:14">
      <c r="A52">
        <v>1971</v>
      </c>
      <c r="B52" s="1">
        <f>'C2R008'!B52-SUIKR04!B52-KLIPR04!B52</f>
        <v>0.47000000000000064</v>
      </c>
      <c r="C52" s="1">
        <f>'C2R008'!C52-SUIKR04!C52-KLIPR04!C52</f>
        <v>6.0300000000000029</v>
      </c>
      <c r="D52" s="1">
        <f>'C2R008'!D52-SUIKR04!D52-KLIPR04!D52</f>
        <v>11.580000000000002</v>
      </c>
      <c r="E52" s="1">
        <f>'C2R008'!E52-SUIKR04!E52-KLIPR04!E52</f>
        <v>29.45000000000001</v>
      </c>
      <c r="F52" s="1">
        <f>'C2R008'!F52-SUIKR04!F52-KLIPR04!F52</f>
        <v>9.120000000000001</v>
      </c>
      <c r="G52" s="1">
        <f>'C2R008'!G52-SUIKR04!G52-KLIPR04!G52</f>
        <v>3.74</v>
      </c>
      <c r="H52" s="1">
        <f>'C2R008'!H52-SUIKR04!H52-KLIPR04!H52</f>
        <v>1.5600000000000005</v>
      </c>
      <c r="I52" s="1">
        <f>'C2R008'!I52-SUIKR04!I52-KLIPR04!I52</f>
        <v>0.37999999999999901</v>
      </c>
      <c r="J52" s="1">
        <f>'C2R008'!J52-SUIKR04!J52-KLIPR04!J52</f>
        <v>0.33000000000000007</v>
      </c>
      <c r="K52" s="1">
        <f>'C2R008'!K52-SUIKR04!K52-KLIPR04!K52</f>
        <v>0.29999999999999938</v>
      </c>
      <c r="L52" s="1">
        <f>'C2R008'!L52-SUIKR04!L52-KLIPR04!L52</f>
        <v>0.25999999999999979</v>
      </c>
      <c r="M52" s="1">
        <f>'C2R008'!M52-SUIKR04!M52-KLIPR04!M52</f>
        <v>0.17000000000000037</v>
      </c>
      <c r="N52" s="1">
        <f>'C2R008'!N52-SUIKR04!N52-KLIPR04!N52</f>
        <v>63.389999999999986</v>
      </c>
    </row>
    <row r="53" spans="1:14">
      <c r="A53">
        <v>1972</v>
      </c>
      <c r="B53" s="1">
        <f>'C2R008'!B53-SUIKR04!B53-KLIPR04!B53</f>
        <v>0.18000000000000016</v>
      </c>
      <c r="C53" s="1">
        <f>'C2R008'!C53-SUIKR04!C53-KLIPR04!C53</f>
        <v>1.1200000000000001</v>
      </c>
      <c r="D53" s="1">
        <f>'C2R008'!D53-SUIKR04!D53-KLIPR04!D53</f>
        <v>1.580000000000001</v>
      </c>
      <c r="E53" s="1">
        <f>'C2R008'!E53-SUIKR04!E53-KLIPR04!E53</f>
        <v>1.2700000000000009</v>
      </c>
      <c r="F53" s="1">
        <f>'C2R008'!F53-SUIKR04!F53-KLIPR04!F53</f>
        <v>1.3600000000000003</v>
      </c>
      <c r="G53" s="1">
        <f>'C2R008'!G53-SUIKR04!G53-KLIPR04!G53</f>
        <v>1.02</v>
      </c>
      <c r="H53" s="1">
        <f>'C2R008'!H53-SUIKR04!H53-KLIPR04!H53</f>
        <v>1.62</v>
      </c>
      <c r="I53" s="1">
        <f>'C2R008'!I53-SUIKR04!I53-KLIPR04!I53</f>
        <v>0.95999999999999908</v>
      </c>
      <c r="J53" s="1">
        <f>'C2R008'!J53-SUIKR04!J53-KLIPR04!J53</f>
        <v>0.39999999999999991</v>
      </c>
      <c r="K53" s="1">
        <f>'C2R008'!K53-SUIKR04!K53-KLIPR04!K53</f>
        <v>0.29000000000000048</v>
      </c>
      <c r="L53" s="1">
        <f>'C2R008'!L53-SUIKR04!L53-KLIPR04!L53</f>
        <v>0.29000000000000048</v>
      </c>
      <c r="M53" s="1">
        <f>'C2R008'!M53-SUIKR04!M53-KLIPR04!M53</f>
        <v>0.38000000000000034</v>
      </c>
      <c r="N53" s="1">
        <f>'C2R008'!N53-SUIKR04!N53-KLIPR04!N53</f>
        <v>10.490000000000009</v>
      </c>
    </row>
    <row r="54" spans="1:14">
      <c r="A54">
        <v>1973</v>
      </c>
      <c r="B54" s="1">
        <f>'C2R008'!B54-SUIKR04!B54-KLIPR04!B54</f>
        <v>0.39000000000000101</v>
      </c>
      <c r="C54" s="1">
        <f>'C2R008'!C54-SUIKR04!C54-KLIPR04!C54</f>
        <v>18.440000000000001</v>
      </c>
      <c r="D54" s="1">
        <f>'C2R008'!D54-SUIKR04!D54-KLIPR04!D54</f>
        <v>17.629999999999995</v>
      </c>
      <c r="E54" s="1">
        <f>'C2R008'!E54-SUIKR04!E54-KLIPR04!E54</f>
        <v>27.28</v>
      </c>
      <c r="F54" s="1">
        <f>'C2R008'!F54-SUIKR04!F54-KLIPR04!F54</f>
        <v>9.44</v>
      </c>
      <c r="G54" s="1">
        <f>'C2R008'!G54-SUIKR04!G54-KLIPR04!G54</f>
        <v>0.88999999999999879</v>
      </c>
      <c r="H54" s="1">
        <f>'C2R008'!H54-SUIKR04!H54-KLIPR04!H54</f>
        <v>1.7599999999999998</v>
      </c>
      <c r="I54" s="1">
        <f>'C2R008'!I54-SUIKR04!I54-KLIPR04!I54</f>
        <v>1.0499999999999998</v>
      </c>
      <c r="J54" s="1">
        <f>'C2R008'!J54-SUIKR04!J54-KLIPR04!J54</f>
        <v>0.46999999999999975</v>
      </c>
      <c r="K54" s="1">
        <f>'C2R008'!K54-SUIKR04!K54-KLIPR04!K54</f>
        <v>0.3400000000000003</v>
      </c>
      <c r="L54" s="1">
        <f>'C2R008'!L54-SUIKR04!L54-KLIPR04!L54</f>
        <v>0.26000000000000023</v>
      </c>
      <c r="M54" s="1">
        <f>'C2R008'!M54-SUIKR04!M54-KLIPR04!M54</f>
        <v>0.16999999999999993</v>
      </c>
      <c r="N54" s="1">
        <f>'C2R008'!N54-SUIKR04!N54-KLIPR04!N54</f>
        <v>78.099999999999994</v>
      </c>
    </row>
    <row r="55" spans="1:14">
      <c r="A55">
        <v>1974</v>
      </c>
      <c r="B55" s="1">
        <f>'C2R008'!B55-SUIKR04!B55-KLIPR04!B55</f>
        <v>1.58</v>
      </c>
      <c r="C55" s="1">
        <f>'C2R008'!C55-SUIKR04!C55-KLIPR04!C55</f>
        <v>14.849999999999998</v>
      </c>
      <c r="D55" s="1">
        <f>'C2R008'!D55-SUIKR04!D55-KLIPR04!D55</f>
        <v>20.54</v>
      </c>
      <c r="E55" s="1">
        <f>'C2R008'!E55-SUIKR04!E55-KLIPR04!E55</f>
        <v>19.400000000000027</v>
      </c>
      <c r="F55" s="1">
        <f>'C2R008'!F55-SUIKR04!F55-KLIPR04!F55</f>
        <v>11.979999999999997</v>
      </c>
      <c r="G55" s="1">
        <f>'C2R008'!G55-SUIKR04!G55-KLIPR04!G55</f>
        <v>3.5</v>
      </c>
      <c r="H55" s="1">
        <f>'C2R008'!H55-SUIKR04!H55-KLIPR04!H55</f>
        <v>2.59</v>
      </c>
      <c r="I55" s="1">
        <f>'C2R008'!I55-SUIKR04!I55-KLIPR04!I55</f>
        <v>1.4199999999999982</v>
      </c>
      <c r="J55" s="1">
        <f>'C2R008'!J55-SUIKR04!J55-KLIPR04!J55</f>
        <v>0.59000000000000075</v>
      </c>
      <c r="K55" s="1">
        <f>'C2R008'!K55-SUIKR04!K55-KLIPR04!K55</f>
        <v>0.37000000000000011</v>
      </c>
      <c r="L55" s="1">
        <f>'C2R008'!L55-SUIKR04!L55-KLIPR04!L55</f>
        <v>0.26999999999999957</v>
      </c>
      <c r="M55" s="1">
        <f>'C2R008'!M55-SUIKR04!M55-KLIPR04!M55</f>
        <v>0.19000000000000039</v>
      </c>
      <c r="N55" s="1">
        <f>'C2R008'!N55-SUIKR04!N55-KLIPR04!N55</f>
        <v>77.28000000000003</v>
      </c>
    </row>
    <row r="56" spans="1:14">
      <c r="A56">
        <v>1975</v>
      </c>
      <c r="B56" s="1">
        <f>'C2R008'!B56-SUIKR04!B56-KLIPR04!B56</f>
        <v>0.16000000000000059</v>
      </c>
      <c r="C56" s="1">
        <f>'C2R008'!C56-SUIKR04!C56-KLIPR04!C56</f>
        <v>5.25</v>
      </c>
      <c r="D56" s="1">
        <f>'C2R008'!D56-SUIKR04!D56-KLIPR04!D56</f>
        <v>13.229999999999999</v>
      </c>
      <c r="E56" s="1">
        <f>'C2R008'!E56-SUIKR04!E56-KLIPR04!E56</f>
        <v>26.56</v>
      </c>
      <c r="F56" s="1">
        <f>'C2R008'!F56-SUIKR04!F56-KLIPR04!F56</f>
        <v>14.930000000000005</v>
      </c>
      <c r="G56" s="1">
        <f>'C2R008'!G56-SUIKR04!G56-KLIPR04!G56</f>
        <v>14.170000000000002</v>
      </c>
      <c r="H56" s="1">
        <f>'C2R008'!H56-SUIKR04!H56-KLIPR04!H56</f>
        <v>5.4099999999999984</v>
      </c>
      <c r="I56" s="1">
        <f>'C2R008'!I56-SUIKR04!I56-KLIPR04!I56</f>
        <v>1.5200000000000014</v>
      </c>
      <c r="J56" s="1">
        <f>'C2R008'!J56-SUIKR04!J56-KLIPR04!J56</f>
        <v>0.96999999999999886</v>
      </c>
      <c r="K56" s="1">
        <f>'C2R008'!K56-SUIKR04!K56-KLIPR04!K56</f>
        <v>0.57999999999999918</v>
      </c>
      <c r="L56" s="1">
        <f>'C2R008'!L56-SUIKR04!L56-KLIPR04!L56</f>
        <v>0.3199999999999994</v>
      </c>
      <c r="M56" s="1">
        <f>'C2R008'!M56-SUIKR04!M56-KLIPR04!M56</f>
        <v>0.31000000000000005</v>
      </c>
      <c r="N56" s="1">
        <f>'C2R008'!N56-SUIKR04!N56-KLIPR04!N56</f>
        <v>83.419999999999973</v>
      </c>
    </row>
    <row r="57" spans="1:14">
      <c r="A57">
        <v>1976</v>
      </c>
      <c r="B57" s="1">
        <f>'C2R008'!B57-SUIKR04!B57-KLIPR04!B57</f>
        <v>5.7100000000000017</v>
      </c>
      <c r="C57" s="1">
        <f>'C2R008'!C57-SUIKR04!C57-KLIPR04!C57</f>
        <v>2.5499999999999989</v>
      </c>
      <c r="D57" s="1">
        <f>'C2R008'!D57-SUIKR04!D57-KLIPR04!D57</f>
        <v>9.8800000000000008</v>
      </c>
      <c r="E57" s="1">
        <f>'C2R008'!E57-SUIKR04!E57-KLIPR04!E57</f>
        <v>48.7</v>
      </c>
      <c r="F57" s="1">
        <f>'C2R008'!F57-SUIKR04!F57-KLIPR04!F57</f>
        <v>16.140000000000004</v>
      </c>
      <c r="G57" s="1">
        <f>'C2R008'!G57-SUIKR04!G57-KLIPR04!G57</f>
        <v>3.6500000000000021</v>
      </c>
      <c r="H57" s="1">
        <f>'C2R008'!H57-SUIKR04!H57-KLIPR04!H57</f>
        <v>1.5299999999999994</v>
      </c>
      <c r="I57" s="1">
        <f>'C2R008'!I57-SUIKR04!I57-KLIPR04!I57</f>
        <v>0.34999999999999964</v>
      </c>
      <c r="J57" s="1">
        <f>'C2R008'!J57-SUIKR04!J57-KLIPR04!J57</f>
        <v>0.23999999999999932</v>
      </c>
      <c r="K57" s="1">
        <f>'C2R008'!K57-SUIKR04!K57-KLIPR04!K57</f>
        <v>0.21000000000000041</v>
      </c>
      <c r="L57" s="1">
        <f>'C2R008'!L57-SUIKR04!L57-KLIPR04!L57</f>
        <v>0.1899999999999995</v>
      </c>
      <c r="M57" s="1">
        <f>'C2R008'!M57-SUIKR04!M57-KLIPR04!M57</f>
        <v>0.48</v>
      </c>
      <c r="N57" s="1">
        <f>'C2R008'!N57-SUIKR04!N57-KLIPR04!N57</f>
        <v>89.609999999999971</v>
      </c>
    </row>
    <row r="58" spans="1:14">
      <c r="A58">
        <v>1977</v>
      </c>
      <c r="B58" s="1">
        <f>'C2R008'!B58-SUIKR04!B58-KLIPR04!B58</f>
        <v>1.0299999999999994</v>
      </c>
      <c r="C58" s="1">
        <f>'C2R008'!C58-SUIKR04!C58-KLIPR04!C58</f>
        <v>1.9499999999999993</v>
      </c>
      <c r="D58" s="1">
        <f>'C2R008'!D58-SUIKR04!D58-KLIPR04!D58</f>
        <v>28.390000000000004</v>
      </c>
      <c r="E58" s="1">
        <f>'C2R008'!E58-SUIKR04!E58-KLIPR04!E58</f>
        <v>56.670000000000016</v>
      </c>
      <c r="F58" s="1">
        <f>'C2R008'!F58-SUIKR04!F58-KLIPR04!F58</f>
        <v>18.18</v>
      </c>
      <c r="G58" s="1">
        <f>'C2R008'!G58-SUIKR04!G58-KLIPR04!G58</f>
        <v>2.5399999999999991</v>
      </c>
      <c r="H58" s="1">
        <f>'C2R008'!H58-SUIKR04!H58-KLIPR04!H58</f>
        <v>1.0899999999999999</v>
      </c>
      <c r="I58" s="1">
        <f>'C2R008'!I58-SUIKR04!I58-KLIPR04!I58</f>
        <v>0.48000000000000043</v>
      </c>
      <c r="J58" s="1">
        <f>'C2R008'!J58-SUIKR04!J58-KLIPR04!J58</f>
        <v>0.3199999999999994</v>
      </c>
      <c r="K58" s="1">
        <f>'C2R008'!K58-SUIKR04!K58-KLIPR04!K58</f>
        <v>0.26000000000000068</v>
      </c>
      <c r="L58" s="1">
        <f>'C2R008'!L58-SUIKR04!L58-KLIPR04!L58</f>
        <v>0.25</v>
      </c>
      <c r="M58" s="1">
        <f>'C2R008'!M58-SUIKR04!M58-KLIPR04!M58</f>
        <v>0.26000000000000023</v>
      </c>
      <c r="N58" s="1">
        <f>'C2R008'!N58-SUIKR04!N58-KLIPR04!N58</f>
        <v>111.43</v>
      </c>
    </row>
    <row r="59" spans="1:14">
      <c r="A59">
        <v>1978</v>
      </c>
      <c r="B59" s="1">
        <f>'C2R008'!B59-SUIKR04!B59-KLIPR04!B59</f>
        <v>9.0999999999999979</v>
      </c>
      <c r="C59" s="1">
        <f>'C2R008'!C59-SUIKR04!C59-KLIPR04!C59</f>
        <v>3.37</v>
      </c>
      <c r="D59" s="1">
        <f>'C2R008'!D59-SUIKR04!D59-KLIPR04!D59</f>
        <v>1.0899999999999999</v>
      </c>
      <c r="E59" s="1">
        <f>'C2R008'!E59-SUIKR04!E59-KLIPR04!E59</f>
        <v>2.6900000000000004</v>
      </c>
      <c r="F59" s="1">
        <f>'C2R008'!F59-SUIKR04!F59-KLIPR04!F59</f>
        <v>0.9099999999999997</v>
      </c>
      <c r="G59" s="1">
        <f>'C2R008'!G59-SUIKR04!G59-KLIPR04!G59</f>
        <v>0.13000000000000034</v>
      </c>
      <c r="H59" s="1">
        <f>'C2R008'!H59-SUIKR04!H59-KLIPR04!H59</f>
        <v>0.14999999999999947</v>
      </c>
      <c r="I59" s="1">
        <f>'C2R008'!I59-SUIKR04!I59-KLIPR04!I59</f>
        <v>0.22999999999999998</v>
      </c>
      <c r="J59" s="1">
        <f>'C2R008'!J59-SUIKR04!J59-KLIPR04!J59</f>
        <v>0.27</v>
      </c>
      <c r="K59" s="1">
        <f>'C2R008'!K59-SUIKR04!K59-KLIPR04!K59</f>
        <v>0.30000000000000027</v>
      </c>
      <c r="L59" s="1">
        <f>'C2R008'!L59-SUIKR04!L59-KLIPR04!L59</f>
        <v>4.1500000000000004</v>
      </c>
      <c r="M59" s="1">
        <f>'C2R008'!M59-SUIKR04!M59-KLIPR04!M59</f>
        <v>2.2599999999999998</v>
      </c>
      <c r="N59" s="1">
        <f>'C2R008'!N59-SUIKR04!N59-KLIPR04!N59</f>
        <v>24.660000000000004</v>
      </c>
    </row>
    <row r="60" spans="1:14">
      <c r="A60">
        <v>1979</v>
      </c>
      <c r="B60" s="1">
        <f>'C2R008'!B60-SUIKR04!B60-KLIPR04!B60</f>
        <v>6.169999999999999</v>
      </c>
      <c r="C60" s="1">
        <f>'C2R008'!C60-SUIKR04!C60-KLIPR04!C60</f>
        <v>13.89</v>
      </c>
      <c r="D60" s="1">
        <f>'C2R008'!D60-SUIKR04!D60-KLIPR04!D60</f>
        <v>8.269999999999996</v>
      </c>
      <c r="E60" s="1">
        <f>'C2R008'!E60-SUIKR04!E60-KLIPR04!E60</f>
        <v>35.71</v>
      </c>
      <c r="F60" s="1">
        <f>'C2R008'!F60-SUIKR04!F60-KLIPR04!F60</f>
        <v>16.390000000000004</v>
      </c>
      <c r="G60" s="1">
        <f>'C2R008'!G60-SUIKR04!G60-KLIPR04!G60</f>
        <v>2.870000000000001</v>
      </c>
      <c r="H60" s="1">
        <f>'C2R008'!H60-SUIKR04!H60-KLIPR04!H60</f>
        <v>0.85999999999999943</v>
      </c>
      <c r="I60" s="1">
        <f>'C2R008'!I60-SUIKR04!I60-KLIPR04!I60</f>
        <v>0.4399999999999995</v>
      </c>
      <c r="J60" s="1">
        <f>'C2R008'!J60-SUIKR04!J60-KLIPR04!J60</f>
        <v>0.29000000000000004</v>
      </c>
      <c r="K60" s="1">
        <f>'C2R008'!K60-SUIKR04!K60-KLIPR04!K60</f>
        <v>0.22999999999999998</v>
      </c>
      <c r="L60" s="1">
        <f>'C2R008'!L60-SUIKR04!L60-KLIPR04!L60</f>
        <v>0.20999999999999996</v>
      </c>
      <c r="M60" s="1">
        <f>'C2R008'!M60-SUIKR04!M60-KLIPR04!M60</f>
        <v>0.2799999999999998</v>
      </c>
      <c r="N60" s="1">
        <f>'C2R008'!N60-SUIKR04!N60-KLIPR04!N60</f>
        <v>85.609999999999957</v>
      </c>
    </row>
    <row r="61" spans="1:14">
      <c r="A61">
        <v>1980</v>
      </c>
      <c r="B61" s="1">
        <f>'C2R008'!B61-SUIKR04!B61-KLIPR04!B61</f>
        <v>0.25000000000000044</v>
      </c>
      <c r="C61" s="1">
        <f>'C2R008'!C61-SUIKR04!C61-KLIPR04!C61</f>
        <v>13.54</v>
      </c>
      <c r="D61" s="1">
        <f>'C2R008'!D61-SUIKR04!D61-KLIPR04!D61</f>
        <v>6.28</v>
      </c>
      <c r="E61" s="1">
        <f>'C2R008'!E61-SUIKR04!E61-KLIPR04!E61</f>
        <v>54.769999999999996</v>
      </c>
      <c r="F61" s="1">
        <f>'C2R008'!F61-SUIKR04!F61-KLIPR04!F61</f>
        <v>25.309999999999995</v>
      </c>
      <c r="G61" s="1">
        <f>'C2R008'!G61-SUIKR04!G61-KLIPR04!G61</f>
        <v>3.3499999999999979</v>
      </c>
      <c r="H61" s="1">
        <f>'C2R008'!H61-SUIKR04!H61-KLIPR04!H61</f>
        <v>0.63999999999999879</v>
      </c>
      <c r="I61" s="1">
        <f>'C2R008'!I61-SUIKR04!I61-KLIPR04!I61</f>
        <v>0.29999999999999982</v>
      </c>
      <c r="J61" s="1">
        <f>'C2R008'!J61-SUIKR04!J61-KLIPR04!J61</f>
        <v>0.23000000000000043</v>
      </c>
      <c r="K61" s="1">
        <f>'C2R008'!K61-SUIKR04!K61-KLIPR04!K61</f>
        <v>0.23999999999999932</v>
      </c>
      <c r="L61" s="1">
        <f>'C2R008'!L61-SUIKR04!L61-KLIPR04!L61</f>
        <v>0.30999999999999961</v>
      </c>
      <c r="M61" s="1">
        <f>'C2R008'!M61-SUIKR04!M61-KLIPR04!M61</f>
        <v>0.35999999999999988</v>
      </c>
      <c r="N61" s="1">
        <f>'C2R008'!N61-SUIKR04!N61-KLIPR04!N61</f>
        <v>105.57</v>
      </c>
    </row>
    <row r="62" spans="1:14">
      <c r="A62">
        <v>1981</v>
      </c>
      <c r="B62" s="1">
        <f>'C2R008'!B62-SUIKR04!B62-KLIPR04!B62</f>
        <v>0.35000000000000009</v>
      </c>
      <c r="C62" s="1">
        <f>'C2R008'!C62-SUIKR04!C62-KLIPR04!C62</f>
        <v>1.6499999999999995</v>
      </c>
      <c r="D62" s="1">
        <f>'C2R008'!D62-SUIKR04!D62-KLIPR04!D62</f>
        <v>8.23</v>
      </c>
      <c r="E62" s="1">
        <f>'C2R008'!E62-SUIKR04!E62-KLIPR04!E62</f>
        <v>17.53</v>
      </c>
      <c r="F62" s="1">
        <f>'C2R008'!F62-SUIKR04!F62-KLIPR04!F62</f>
        <v>5.37</v>
      </c>
      <c r="G62" s="1">
        <f>'C2R008'!G62-SUIKR04!G62-KLIPR04!G62</f>
        <v>0.60000000000000009</v>
      </c>
      <c r="H62" s="1">
        <f>'C2R008'!H62-SUIKR04!H62-KLIPR04!H62</f>
        <v>0.50999999999999979</v>
      </c>
      <c r="I62" s="1">
        <f>'C2R008'!I62-SUIKR04!I62-KLIPR04!I62</f>
        <v>0.35000000000000009</v>
      </c>
      <c r="J62" s="1">
        <f>'C2R008'!J62-SUIKR04!J62-KLIPR04!J62</f>
        <v>0.26000000000000023</v>
      </c>
      <c r="K62" s="1">
        <f>'C2R008'!K62-SUIKR04!K62-KLIPR04!K62</f>
        <v>0.32000000000000028</v>
      </c>
      <c r="L62" s="1">
        <f>'C2R008'!L62-SUIKR04!L62-KLIPR04!L62</f>
        <v>0.36000000000000032</v>
      </c>
      <c r="M62" s="1">
        <f>'C2R008'!M62-SUIKR04!M62-KLIPR04!M62</f>
        <v>0.22999999999999954</v>
      </c>
      <c r="N62" s="1">
        <f>'C2R008'!N62-SUIKR04!N62-KLIPR04!N62</f>
        <v>35.769999999999996</v>
      </c>
    </row>
    <row r="63" spans="1:14">
      <c r="A63">
        <v>1982</v>
      </c>
      <c r="B63" s="1">
        <f>'C2R008'!B63-SUIKR04!B63-KLIPR04!B63</f>
        <v>7.15</v>
      </c>
      <c r="C63" s="1">
        <f>'C2R008'!C63-SUIKR04!C63-KLIPR04!C63</f>
        <v>2.6300000000000008</v>
      </c>
      <c r="D63" s="1">
        <f>'C2R008'!D63-SUIKR04!D63-KLIPR04!D63</f>
        <v>1.7899999999999996</v>
      </c>
      <c r="E63" s="1">
        <f>'C2R008'!E63-SUIKR04!E63-KLIPR04!E63</f>
        <v>0.98000000000000087</v>
      </c>
      <c r="F63" s="1">
        <f>'C2R008'!F63-SUIKR04!F63-KLIPR04!F63</f>
        <v>0.26000000000000023</v>
      </c>
      <c r="G63" s="1">
        <f>'C2R008'!G63-SUIKR04!G63-KLIPR04!G63</f>
        <v>0.11000000000000032</v>
      </c>
      <c r="H63" s="1">
        <f>'C2R008'!H63-SUIKR04!H63-KLIPR04!H63</f>
        <v>0.12999999999999989</v>
      </c>
      <c r="I63" s="1">
        <f>'C2R008'!I63-SUIKR04!I63-KLIPR04!I63</f>
        <v>0.21000000000000041</v>
      </c>
      <c r="J63" s="1">
        <f>'C2R008'!J63-SUIKR04!J63-KLIPR04!J63</f>
        <v>0.40000000000000036</v>
      </c>
      <c r="K63" s="1">
        <f>'C2R008'!K63-SUIKR04!K63-KLIPR04!K63</f>
        <v>0.53999999999999959</v>
      </c>
      <c r="L63" s="1">
        <f>'C2R008'!L63-SUIKR04!L63-KLIPR04!L63</f>
        <v>0.45000000000000062</v>
      </c>
      <c r="M63" s="1">
        <f>'C2R008'!M63-SUIKR04!M63-KLIPR04!M63</f>
        <v>0.28999999999999959</v>
      </c>
      <c r="N63" s="1">
        <f>'C2R008'!N63-SUIKR04!N63-KLIPR04!N63</f>
        <v>14.93</v>
      </c>
    </row>
    <row r="64" spans="1:14">
      <c r="A64">
        <v>1983</v>
      </c>
      <c r="B64" s="1">
        <f>'C2R008'!B64-SUIKR04!B64-KLIPR04!B64</f>
        <v>7.1099999999999994</v>
      </c>
      <c r="C64" s="1">
        <f>'C2R008'!C64-SUIKR04!C64-KLIPR04!C64</f>
        <v>10.39</v>
      </c>
      <c r="D64" s="1">
        <f>'C2R008'!D64-SUIKR04!D64-KLIPR04!D64</f>
        <v>10.629999999999999</v>
      </c>
      <c r="E64" s="1">
        <f>'C2R008'!E64-SUIKR04!E64-KLIPR04!E64</f>
        <v>2.8399999999999981</v>
      </c>
      <c r="F64" s="1">
        <f>'C2R008'!F64-SUIKR04!F64-KLIPR04!F64</f>
        <v>0.12000000000000055</v>
      </c>
      <c r="G64" s="1">
        <f>'C2R008'!G64-SUIKR04!G64-KLIPR04!G64</f>
        <v>1.27</v>
      </c>
      <c r="H64" s="1">
        <f>'C2R008'!H64-SUIKR04!H64-KLIPR04!H64</f>
        <v>0.60000000000000009</v>
      </c>
      <c r="I64" s="1">
        <f>'C2R008'!I64-SUIKR04!I64-KLIPR04!I64</f>
        <v>0.20000000000000018</v>
      </c>
      <c r="J64" s="1">
        <f>'C2R008'!J64-SUIKR04!J64-KLIPR04!J64</f>
        <v>0.20000000000000018</v>
      </c>
      <c r="K64" s="1">
        <f>'C2R008'!K64-SUIKR04!K64-KLIPR04!K64</f>
        <v>0.28000000000000025</v>
      </c>
      <c r="L64" s="1">
        <f>'C2R008'!L64-SUIKR04!L64-KLIPR04!L64</f>
        <v>0.37000000000000011</v>
      </c>
      <c r="M64" s="1">
        <f>'C2R008'!M64-SUIKR04!M64-KLIPR04!M64</f>
        <v>0.32000000000000028</v>
      </c>
      <c r="N64" s="1">
        <f>'C2R008'!N64-SUIKR04!N64-KLIPR04!N64</f>
        <v>34.329999999999984</v>
      </c>
    </row>
    <row r="65" spans="1:14">
      <c r="A65">
        <v>1984</v>
      </c>
      <c r="B65" s="1">
        <f>'C2R008'!B65-SUIKR04!B65-KLIPR04!B65</f>
        <v>1.1800000000000002</v>
      </c>
      <c r="C65" s="1">
        <f>'C2R008'!C65-SUIKR04!C65-KLIPR04!C65</f>
        <v>13.3</v>
      </c>
      <c r="D65" s="1">
        <f>'C2R008'!D65-SUIKR04!D65-KLIPR04!D65</f>
        <v>4.79</v>
      </c>
      <c r="E65" s="1">
        <f>'C2R008'!E65-SUIKR04!E65-KLIPR04!E65</f>
        <v>13.5</v>
      </c>
      <c r="F65" s="1">
        <f>'C2R008'!F65-SUIKR04!F65-KLIPR04!F65</f>
        <v>5.6800000000000015</v>
      </c>
      <c r="G65" s="1">
        <f>'C2R008'!G65-SUIKR04!G65-KLIPR04!G65</f>
        <v>0.87999999999999901</v>
      </c>
      <c r="H65" s="1">
        <f>'C2R008'!H65-SUIKR04!H65-KLIPR04!H65</f>
        <v>0.33999999999999941</v>
      </c>
      <c r="I65" s="1">
        <f>'C2R008'!I65-SUIKR04!I65-KLIPR04!I65</f>
        <v>0.22999999999999998</v>
      </c>
      <c r="J65" s="1">
        <f>'C2R008'!J65-SUIKR04!J65-KLIPR04!J65</f>
        <v>0.20999999999999996</v>
      </c>
      <c r="K65" s="1">
        <f>'C2R008'!K65-SUIKR04!K65-KLIPR04!K65</f>
        <v>0.21999999999999975</v>
      </c>
      <c r="L65" s="1">
        <f>'C2R008'!L65-SUIKR04!L65-KLIPR04!L65</f>
        <v>0.19999999999999929</v>
      </c>
      <c r="M65" s="1">
        <f>'C2R008'!M65-SUIKR04!M65-KLIPR04!M65</f>
        <v>0.18000000000000016</v>
      </c>
      <c r="N65" s="1">
        <f>'C2R008'!N65-SUIKR04!N65-KLIPR04!N65</f>
        <v>40.679999999999993</v>
      </c>
    </row>
    <row r="66" spans="1:14">
      <c r="A66">
        <v>1985</v>
      </c>
      <c r="B66" s="1">
        <f>'C2R008'!B66-SUIKR04!B66-KLIPR04!B66</f>
        <v>1.1800000000000006</v>
      </c>
      <c r="C66" s="1">
        <f>'C2R008'!C66-SUIKR04!C66-KLIPR04!C66</f>
        <v>0.54000000000000092</v>
      </c>
      <c r="D66" s="1">
        <f>'C2R008'!D66-SUIKR04!D66-KLIPR04!D66</f>
        <v>4.1400000000000006</v>
      </c>
      <c r="E66" s="1">
        <f>'C2R008'!E66-SUIKR04!E66-KLIPR04!E66</f>
        <v>4.8099999999999987</v>
      </c>
      <c r="F66" s="1">
        <f>'C2R008'!F66-SUIKR04!F66-KLIPR04!F66</f>
        <v>1.29</v>
      </c>
      <c r="G66" s="1">
        <f>'C2R008'!G66-SUIKR04!G66-KLIPR04!G66</f>
        <v>4.32</v>
      </c>
      <c r="H66" s="1">
        <f>'C2R008'!H66-SUIKR04!H66-KLIPR04!H66</f>
        <v>2.2100000000000004</v>
      </c>
      <c r="I66" s="1">
        <f>'C2R008'!I66-SUIKR04!I66-KLIPR04!I66</f>
        <v>0.64000000000000057</v>
      </c>
      <c r="J66" s="1">
        <f>'C2R008'!J66-SUIKR04!J66-KLIPR04!J66</f>
        <v>0.39999999999999991</v>
      </c>
      <c r="K66" s="1">
        <f>'C2R008'!K66-SUIKR04!K66-KLIPR04!K66</f>
        <v>0.34999999999999964</v>
      </c>
      <c r="L66" s="1">
        <f>'C2R008'!L66-SUIKR04!L66-KLIPR04!L66</f>
        <v>0.52000000000000046</v>
      </c>
      <c r="M66" s="1">
        <f>'C2R008'!M66-SUIKR04!M66-KLIPR04!M66</f>
        <v>0.46000000000000041</v>
      </c>
      <c r="N66" s="1">
        <f>'C2R008'!N66-SUIKR04!N66-KLIPR04!N66</f>
        <v>20.859999999999992</v>
      </c>
    </row>
    <row r="67" spans="1:14">
      <c r="A67">
        <v>1986</v>
      </c>
      <c r="B67" s="1">
        <f>'C2R008'!B67-SUIKR04!B67-KLIPR04!B67</f>
        <v>4.7</v>
      </c>
      <c r="C67" s="1">
        <f>'C2R008'!C67-SUIKR04!C67-KLIPR04!C67</f>
        <v>5.61</v>
      </c>
      <c r="D67" s="1">
        <f>'C2R008'!D67-SUIKR04!D67-KLIPR04!D67</f>
        <v>23.350000000000005</v>
      </c>
      <c r="E67" s="1">
        <f>'C2R008'!E67-SUIKR04!E67-KLIPR04!E67</f>
        <v>16.510000000000002</v>
      </c>
      <c r="F67" s="1">
        <f>'C2R008'!F67-SUIKR04!F67-KLIPR04!F67</f>
        <v>3.41</v>
      </c>
      <c r="G67" s="1">
        <f>'C2R008'!G67-SUIKR04!G67-KLIPR04!G67</f>
        <v>0.96000000000000085</v>
      </c>
      <c r="H67" s="1">
        <f>'C2R008'!H67-SUIKR04!H67-KLIPR04!H67</f>
        <v>0.57999999999999829</v>
      </c>
      <c r="I67" s="1">
        <f>'C2R008'!I67-SUIKR04!I67-KLIPR04!I67</f>
        <v>0.29000000000000092</v>
      </c>
      <c r="J67" s="1">
        <f>'C2R008'!J67-SUIKR04!J67-KLIPR04!J67</f>
        <v>0.21999999999999975</v>
      </c>
      <c r="K67" s="1">
        <f>'C2R008'!K67-SUIKR04!K67-KLIPR04!K67</f>
        <v>0.21000000000000041</v>
      </c>
      <c r="L67" s="1">
        <f>'C2R008'!L67-SUIKR04!L67-KLIPR04!L67</f>
        <v>0.25</v>
      </c>
      <c r="M67" s="1">
        <f>'C2R008'!M67-SUIKR04!M67-KLIPR04!M67</f>
        <v>28.500000000000004</v>
      </c>
      <c r="N67" s="1">
        <f>'C2R008'!N67-SUIKR04!N67-KLIPR04!N67</f>
        <v>84.619999999999976</v>
      </c>
    </row>
    <row r="68" spans="1:14">
      <c r="A68">
        <v>1987</v>
      </c>
      <c r="B68" s="1">
        <f>'C2R008'!B68-SUIKR04!B68-KLIPR04!B68</f>
        <v>14.72</v>
      </c>
      <c r="C68" s="1">
        <f>'C2R008'!C68-SUIKR04!C68-KLIPR04!C68</f>
        <v>11.320000000000002</v>
      </c>
      <c r="D68" s="1">
        <f>'C2R008'!D68-SUIKR04!D68-KLIPR04!D68</f>
        <v>8.9</v>
      </c>
      <c r="E68" s="1">
        <f>'C2R008'!E68-SUIKR04!E68-KLIPR04!E68</f>
        <v>3.5100000000000007</v>
      </c>
      <c r="F68" s="1">
        <f>'C2R008'!F68-SUIKR04!F68-KLIPR04!F68</f>
        <v>1.6599999999999993</v>
      </c>
      <c r="G68" s="1">
        <f>'C2R008'!G68-SUIKR04!G68-KLIPR04!G68</f>
        <v>12.72</v>
      </c>
      <c r="H68" s="1">
        <f>'C2R008'!H68-SUIKR04!H68-KLIPR04!H68</f>
        <v>4.8900000000000023</v>
      </c>
      <c r="I68" s="1">
        <f>'C2R008'!I68-SUIKR04!I68-KLIPR04!I68</f>
        <v>0.62000000000000099</v>
      </c>
      <c r="J68" s="1">
        <f>'C2R008'!J68-SUIKR04!J68-KLIPR04!J68</f>
        <v>0.4300000000000006</v>
      </c>
      <c r="K68" s="1">
        <f>'C2R008'!K68-SUIKR04!K68-KLIPR04!K68</f>
        <v>0.36999999999999966</v>
      </c>
      <c r="L68" s="1">
        <f>'C2R008'!L68-SUIKR04!L68-KLIPR04!L68</f>
        <v>0.28999999999999959</v>
      </c>
      <c r="M68" s="1">
        <f>'C2R008'!M68-SUIKR04!M68-KLIPR04!M68</f>
        <v>0.32999999999999963</v>
      </c>
      <c r="N68" s="1">
        <f>'C2R008'!N68-SUIKR04!N68-KLIPR04!N68</f>
        <v>59.779999999999987</v>
      </c>
    </row>
    <row r="69" spans="1:14">
      <c r="A69">
        <v>1988</v>
      </c>
      <c r="B69" s="1">
        <f>'C2R008'!B69-SUIKR04!B69-KLIPR04!B69</f>
        <v>12.57</v>
      </c>
      <c r="C69" s="1">
        <f>'C2R008'!C69-SUIKR04!C69-KLIPR04!C69</f>
        <v>5.7699999999999987</v>
      </c>
      <c r="D69" s="1">
        <f>'C2R008'!D69-SUIKR04!D69-KLIPR04!D69</f>
        <v>1.0799999999999996</v>
      </c>
      <c r="E69" s="1">
        <f>'C2R008'!E69-SUIKR04!E69-KLIPR04!E69</f>
        <v>7.7899999999999991</v>
      </c>
      <c r="F69" s="1">
        <f>'C2R008'!F69-SUIKR04!F69-KLIPR04!F69</f>
        <v>41.86999999999999</v>
      </c>
      <c r="G69" s="1">
        <f>'C2R008'!G69-SUIKR04!G69-KLIPR04!G69</f>
        <v>13.900000000000002</v>
      </c>
      <c r="H69" s="1">
        <f>'C2R008'!H69-SUIKR04!H69-KLIPR04!H69</f>
        <v>1.92</v>
      </c>
      <c r="I69" s="1">
        <f>'C2R008'!I69-SUIKR04!I69-KLIPR04!I69</f>
        <v>1.1499999999999995</v>
      </c>
      <c r="J69" s="1">
        <f>'C2R008'!J69-SUIKR04!J69-KLIPR04!J69</f>
        <v>0.66999999999999993</v>
      </c>
      <c r="K69" s="1">
        <f>'C2R008'!K69-SUIKR04!K69-KLIPR04!K69</f>
        <v>0.55000000000000071</v>
      </c>
      <c r="L69" s="1">
        <f>'C2R008'!L69-SUIKR04!L69-KLIPR04!L69</f>
        <v>0.38000000000000078</v>
      </c>
      <c r="M69" s="1">
        <f>'C2R008'!M69-SUIKR04!M69-KLIPR04!M69</f>
        <v>0.2200000000000002</v>
      </c>
      <c r="N69" s="1">
        <f>'C2R008'!N69-SUIKR04!N69-KLIPR04!N69</f>
        <v>87.850000000000023</v>
      </c>
    </row>
    <row r="70" spans="1:14">
      <c r="A70">
        <v>1989</v>
      </c>
      <c r="B70" s="1">
        <f>'C2R008'!B70-SUIKR04!B70-KLIPR04!B70</f>
        <v>0.16000000000000014</v>
      </c>
      <c r="C70" s="1">
        <f>'C2R008'!C70-SUIKR04!C70-KLIPR04!C70</f>
        <v>11.999999999999996</v>
      </c>
      <c r="D70" s="1">
        <f>'C2R008'!D70-SUIKR04!D70-KLIPR04!D70</f>
        <v>8.36</v>
      </c>
      <c r="E70" s="1">
        <f>'C2R008'!E70-SUIKR04!E70-KLIPR04!E70</f>
        <v>2.7200000000000006</v>
      </c>
      <c r="F70" s="1">
        <f>'C2R008'!F70-SUIKR04!F70-KLIPR04!F70</f>
        <v>2.4799999999999995</v>
      </c>
      <c r="G70" s="1">
        <f>'C2R008'!G70-SUIKR04!G70-KLIPR04!G70</f>
        <v>6.7899999999999991</v>
      </c>
      <c r="H70" s="1">
        <f>'C2R008'!H70-SUIKR04!H70-KLIPR04!H70</f>
        <v>6.4200000000000017</v>
      </c>
      <c r="I70" s="1">
        <f>'C2R008'!I70-SUIKR04!I70-KLIPR04!I70</f>
        <v>2.4099999999999993</v>
      </c>
      <c r="J70" s="1">
        <f>'C2R008'!J70-SUIKR04!J70-KLIPR04!J70</f>
        <v>0.75</v>
      </c>
      <c r="K70" s="1">
        <f>'C2R008'!K70-SUIKR04!K70-KLIPR04!K70</f>
        <v>0.42999999999999972</v>
      </c>
      <c r="L70" s="1">
        <f>'C2R008'!L70-SUIKR04!L70-KLIPR04!L70</f>
        <v>0.30000000000000027</v>
      </c>
      <c r="M70" s="1">
        <f>'C2R008'!M70-SUIKR04!M70-KLIPR04!M70</f>
        <v>0.16999999999999993</v>
      </c>
      <c r="N70" s="1">
        <f>'C2R008'!N70-SUIKR04!N70-KLIPR04!N70</f>
        <v>43</v>
      </c>
    </row>
    <row r="71" spans="1:14">
      <c r="A71">
        <v>1990</v>
      </c>
      <c r="B71" s="1">
        <f>'C2R008'!B71-SUIKR04!B71-KLIPR04!B71</f>
        <v>0.14000000000000012</v>
      </c>
      <c r="C71" s="1">
        <f>'C2R008'!C71-SUIKR04!C71-KLIPR04!C71</f>
        <v>7.9999999999999627E-2</v>
      </c>
      <c r="D71" s="1">
        <f>'C2R008'!D71-SUIKR04!D71-KLIPR04!D71</f>
        <v>0.50000000000000044</v>
      </c>
      <c r="E71" s="1">
        <f>'C2R008'!E71-SUIKR04!E71-KLIPR04!E71</f>
        <v>40.370000000000005</v>
      </c>
      <c r="F71" s="1">
        <f>'C2R008'!F71-SUIKR04!F71-KLIPR04!F71</f>
        <v>15.469999999999999</v>
      </c>
      <c r="G71" s="1">
        <f>'C2R008'!G71-SUIKR04!G71-KLIPR04!G71</f>
        <v>3.6599999999999966</v>
      </c>
      <c r="H71" s="1">
        <f>'C2R008'!H71-SUIKR04!H71-KLIPR04!H71</f>
        <v>1.3299999999999983</v>
      </c>
      <c r="I71" s="1">
        <f>'C2R008'!I71-SUIKR04!I71-KLIPR04!I71</f>
        <v>0.24000000000000021</v>
      </c>
      <c r="J71" s="1">
        <f>'C2R008'!J71-SUIKR04!J71-KLIPR04!J71</f>
        <v>0.1899999999999995</v>
      </c>
      <c r="K71" s="1">
        <f>'C2R008'!K71-SUIKR04!K71-KLIPR04!K71</f>
        <v>0.20999999999999996</v>
      </c>
      <c r="L71" s="1">
        <f>'C2R008'!L71-SUIKR04!L71-KLIPR04!L71</f>
        <v>0.20000000000000018</v>
      </c>
      <c r="M71" s="1">
        <f>'C2R008'!M71-SUIKR04!M71-KLIPR04!M71</f>
        <v>0.1599999999999997</v>
      </c>
      <c r="N71" s="1">
        <f>'C2R008'!N71-SUIKR04!N71-KLIPR04!N71</f>
        <v>62.539999999999978</v>
      </c>
    </row>
    <row r="72" spans="1:14">
      <c r="A72">
        <v>1991</v>
      </c>
      <c r="B72" s="1">
        <f>'C2R008'!B72-SUIKR04!B72-KLIPR04!B72</f>
        <v>0.91000000000000014</v>
      </c>
      <c r="C72" s="1">
        <f>'C2R008'!C72-SUIKR04!C72-KLIPR04!C72</f>
        <v>0.44000000000000039</v>
      </c>
      <c r="D72" s="1">
        <f>'C2R008'!D72-SUIKR04!D72-KLIPR04!D72</f>
        <v>7.4600000000000009</v>
      </c>
      <c r="E72" s="1">
        <f>'C2R008'!E72-SUIKR04!E72-KLIPR04!E72</f>
        <v>2.8299999999999992</v>
      </c>
      <c r="F72" s="1">
        <f>'C2R008'!F72-SUIKR04!F72-KLIPR04!F72</f>
        <v>0.21999999999999975</v>
      </c>
      <c r="G72" s="1">
        <f>'C2R008'!G72-SUIKR04!G72-KLIPR04!G72</f>
        <v>0.10000000000000009</v>
      </c>
      <c r="H72" s="1">
        <f>'C2R008'!H72-SUIKR04!H72-KLIPR04!H72</f>
        <v>0.12000000000000011</v>
      </c>
      <c r="I72" s="1">
        <f>'C2R008'!I72-SUIKR04!I72-KLIPR04!I72</f>
        <v>0.15000000000000036</v>
      </c>
      <c r="J72" s="1">
        <f>'C2R008'!J72-SUIKR04!J72-KLIPR04!J72</f>
        <v>0.16000000000000014</v>
      </c>
      <c r="K72" s="1">
        <f>'C2R008'!K72-SUIKR04!K72-KLIPR04!K72</f>
        <v>0.17999999999999994</v>
      </c>
      <c r="L72" s="1">
        <f>'C2R008'!L72-SUIKR04!L72-KLIPR04!L72</f>
        <v>0.31000000000000028</v>
      </c>
      <c r="M72" s="1">
        <f>'C2R008'!M72-SUIKR04!M72-KLIPR04!M72</f>
        <v>0.28999999999999959</v>
      </c>
      <c r="N72" s="1">
        <f>'C2R008'!N72-SUIKR04!N72-KLIPR04!N72</f>
        <v>13.169999999999995</v>
      </c>
    </row>
    <row r="73" spans="1:14">
      <c r="A73">
        <v>1992</v>
      </c>
      <c r="B73" s="1">
        <f>'C2R008'!B73-SUIKR04!B73-KLIPR04!B73</f>
        <v>0.18000000000000016</v>
      </c>
      <c r="C73" s="1">
        <f>'C2R008'!C73-SUIKR04!C73-KLIPR04!C73</f>
        <v>38.6</v>
      </c>
      <c r="D73" s="1">
        <f>'C2R008'!D73-SUIKR04!D73-KLIPR04!D73</f>
        <v>23.299999999999997</v>
      </c>
      <c r="E73" s="1">
        <f>'C2R008'!E73-SUIKR04!E73-KLIPR04!E73</f>
        <v>3.9600000000000017</v>
      </c>
      <c r="F73" s="1">
        <f>'C2R008'!F73-SUIKR04!F73-KLIPR04!F73</f>
        <v>6.1999999999999984</v>
      </c>
      <c r="G73" s="1">
        <f>'C2R008'!G73-SUIKR04!G73-KLIPR04!G73</f>
        <v>4.5900000000000007</v>
      </c>
      <c r="H73" s="1">
        <f>'C2R008'!H73-SUIKR04!H73-KLIPR04!H73</f>
        <v>1.3200000000000003</v>
      </c>
      <c r="I73" s="1">
        <f>'C2R008'!I73-SUIKR04!I73-KLIPR04!I73</f>
        <v>0.41999999999999948</v>
      </c>
      <c r="J73" s="1">
        <f>'C2R008'!J73-SUIKR04!J73-KLIPR04!J73</f>
        <v>0.30000000000000027</v>
      </c>
      <c r="K73" s="1">
        <f>'C2R008'!K73-SUIKR04!K73-KLIPR04!K73</f>
        <v>0.24000000000000021</v>
      </c>
      <c r="L73" s="1">
        <f>'C2R008'!L73-SUIKR04!L73-KLIPR04!L73</f>
        <v>0.17999999999999972</v>
      </c>
      <c r="M73" s="1">
        <f>'C2R008'!M73-SUIKR04!M73-KLIPR04!M73</f>
        <v>0.23999999999999977</v>
      </c>
      <c r="N73" s="1">
        <f>'C2R008'!N73-SUIKR04!N73-KLIPR04!N73</f>
        <v>79.56</v>
      </c>
    </row>
    <row r="74" spans="1:14">
      <c r="A74">
        <v>1993</v>
      </c>
      <c r="B74" s="1">
        <f>'C2R008'!B74-SUIKR04!B74-KLIPR04!B74</f>
        <v>95.949999999999989</v>
      </c>
      <c r="C74" s="1">
        <f>'C2R008'!C74-SUIKR04!C74-KLIPR04!C74</f>
        <v>36.72999999999999</v>
      </c>
      <c r="D74" s="1">
        <f>'C2R008'!D74-SUIKR04!D74-KLIPR04!D74</f>
        <v>9.319999999999995</v>
      </c>
      <c r="E74" s="1">
        <f>'C2R008'!E74-SUIKR04!E74-KLIPR04!E74</f>
        <v>10.67</v>
      </c>
      <c r="F74" s="1">
        <f>'C2R008'!F74-SUIKR04!F74-KLIPR04!F74</f>
        <v>9.629999999999999</v>
      </c>
      <c r="G74" s="1">
        <f>'C2R008'!G74-SUIKR04!G74-KLIPR04!G74</f>
        <v>3.129999999999999</v>
      </c>
      <c r="H74" s="1">
        <f>'C2R008'!H74-SUIKR04!H74-KLIPR04!H74</f>
        <v>0.62000000000000099</v>
      </c>
      <c r="I74" s="1">
        <f>'C2R008'!I74-SUIKR04!I74-KLIPR04!I74</f>
        <v>0.29999999999999893</v>
      </c>
      <c r="J74" s="1">
        <f>'C2R008'!J74-SUIKR04!J74-KLIPR04!J74</f>
        <v>0.25000000000000044</v>
      </c>
      <c r="K74" s="1">
        <f>'C2R008'!K74-SUIKR04!K74-KLIPR04!K74</f>
        <v>0.20000000000000018</v>
      </c>
      <c r="L74" s="1">
        <f>'C2R008'!L74-SUIKR04!L74-KLIPR04!L74</f>
        <v>0.17999999999999972</v>
      </c>
      <c r="M74" s="1">
        <f>'C2R008'!M74-SUIKR04!M74-KLIPR04!M74</f>
        <v>0.12999999999999989</v>
      </c>
      <c r="N74" s="1">
        <f>'C2R008'!N74-SUIKR04!N74-KLIPR04!N74</f>
        <v>167.12</v>
      </c>
    </row>
    <row r="75" spans="1:14">
      <c r="A75">
        <v>1994</v>
      </c>
      <c r="B75" s="1">
        <f>'C2R008'!B75-SUIKR04!B75-KLIPR04!B75</f>
        <v>0.10000000000000009</v>
      </c>
      <c r="C75" s="1">
        <f>'C2R008'!C75-SUIKR04!C75-KLIPR04!C75</f>
        <v>0.39999999999999991</v>
      </c>
      <c r="D75" s="1">
        <f>'C2R008'!D75-SUIKR04!D75-KLIPR04!D75</f>
        <v>6.52</v>
      </c>
      <c r="E75" s="1">
        <f>'C2R008'!E75-SUIKR04!E75-KLIPR04!E75</f>
        <v>5.0999999999999996</v>
      </c>
      <c r="F75" s="1">
        <f>'C2R008'!F75-SUIKR04!F75-KLIPR04!F75</f>
        <v>1.2399999999999998</v>
      </c>
      <c r="G75" s="1">
        <f>'C2R008'!G75-SUIKR04!G75-KLIPR04!G75</f>
        <v>2.0999999999999996</v>
      </c>
      <c r="H75" s="1">
        <f>'C2R008'!H75-SUIKR04!H75-KLIPR04!H75</f>
        <v>1.1500000000000004</v>
      </c>
      <c r="I75" s="1">
        <f>'C2R008'!I75-SUIKR04!I75-KLIPR04!I75</f>
        <v>0.52999999999999936</v>
      </c>
      <c r="J75" s="1">
        <f>'C2R008'!J75-SUIKR04!J75-KLIPR04!J75</f>
        <v>0.35000000000000053</v>
      </c>
      <c r="K75" s="1">
        <f>'C2R008'!K75-SUIKR04!K75-KLIPR04!K75</f>
        <v>0.27</v>
      </c>
      <c r="L75" s="1">
        <f>'C2R008'!L75-SUIKR04!L75-KLIPR04!L75</f>
        <v>0.23999999999999932</v>
      </c>
      <c r="M75" s="1">
        <f>'C2R008'!M75-SUIKR04!M75-KLIPR04!M75</f>
        <v>0.16999999999999948</v>
      </c>
      <c r="N75" s="1">
        <f>'C2R008'!N75-SUIKR04!N75-KLIPR04!N75</f>
        <v>18.190000000000012</v>
      </c>
    </row>
    <row r="76" spans="1:14">
      <c r="A76">
        <v>1995</v>
      </c>
      <c r="B76" s="1">
        <f>'C2R008'!B76-SUIKR04!B76-KLIPR04!B76</f>
        <v>4.1400000000000006</v>
      </c>
      <c r="C76" s="1">
        <f>'C2R008'!C76-SUIKR04!C76-KLIPR04!C76</f>
        <v>3.9099999999999993</v>
      </c>
      <c r="D76" s="1">
        <f>'C2R008'!D76-SUIKR04!D76-KLIPR04!D76</f>
        <v>57.26</v>
      </c>
      <c r="E76" s="1">
        <f>'C2R008'!E76-SUIKR04!E76-KLIPR04!E76</f>
        <v>45.950000000000017</v>
      </c>
      <c r="F76" s="1">
        <f>'C2R008'!F76-SUIKR04!F76-KLIPR04!F76</f>
        <v>19.810000000000016</v>
      </c>
      <c r="G76" s="1">
        <f>'C2R008'!G76-SUIKR04!G76-KLIPR04!G76</f>
        <v>4.4499999999999886</v>
      </c>
      <c r="H76" s="1">
        <f>'C2R008'!H76-SUIKR04!H76-KLIPR04!H76</f>
        <v>3.1400000000000006</v>
      </c>
      <c r="I76" s="1">
        <f>'C2R008'!I76-SUIKR04!I76-KLIPR04!I76</f>
        <v>1.8499999999999996</v>
      </c>
      <c r="J76" s="1">
        <f>'C2R008'!J76-SUIKR04!J76-KLIPR04!J76</f>
        <v>0.75999999999999979</v>
      </c>
      <c r="K76" s="1">
        <f>'C2R008'!K76-SUIKR04!K76-KLIPR04!K76</f>
        <v>0.47999999999999954</v>
      </c>
      <c r="L76" s="1">
        <f>'C2R008'!L76-SUIKR04!L76-KLIPR04!L76</f>
        <v>0.40000000000000036</v>
      </c>
      <c r="M76" s="1">
        <f>'C2R008'!M76-SUIKR04!M76-KLIPR04!M76</f>
        <v>0.27999999999999936</v>
      </c>
      <c r="N76" s="1">
        <f>'C2R008'!N76-SUIKR04!N76-KLIPR04!N76</f>
        <v>142.44999999999993</v>
      </c>
    </row>
    <row r="77" spans="1:14">
      <c r="A77">
        <v>1996</v>
      </c>
      <c r="B77" s="1">
        <f>'C2R008'!B77-SUIKR04!B77-KLIPR04!B77</f>
        <v>2.2700000000000005</v>
      </c>
      <c r="C77" s="1">
        <f>'C2R008'!C77-SUIKR04!C77-KLIPR04!C77</f>
        <v>2.2599999999999998</v>
      </c>
      <c r="D77" s="1">
        <f>'C2R008'!D77-SUIKR04!D77-KLIPR04!D77</f>
        <v>11.979999999999999</v>
      </c>
      <c r="E77" s="1">
        <f>'C2R008'!E77-SUIKR04!E77-KLIPR04!E77</f>
        <v>10.930000000000001</v>
      </c>
      <c r="F77" s="1">
        <f>'C2R008'!F77-SUIKR04!F77-KLIPR04!F77</f>
        <v>2.6999999999999993</v>
      </c>
      <c r="G77" s="1">
        <f>'C2R008'!G77-SUIKR04!G77-KLIPR04!G77</f>
        <v>104.42000000000007</v>
      </c>
      <c r="H77" s="1">
        <f>'C2R008'!H77-SUIKR04!H77-KLIPR04!H77</f>
        <v>36.590000000000018</v>
      </c>
      <c r="I77" s="1">
        <f>'C2R008'!I77-SUIKR04!I77-KLIPR04!I77</f>
        <v>4.3900000000000041</v>
      </c>
      <c r="J77" s="1">
        <f>'C2R008'!J77-SUIKR04!J77-KLIPR04!J77</f>
        <v>2.8800000000000026</v>
      </c>
      <c r="K77" s="1">
        <f>'C2R008'!K77-SUIKR04!K77-KLIPR04!K77</f>
        <v>1.3300000000000018</v>
      </c>
      <c r="L77" s="1">
        <f>'C2R008'!L77-SUIKR04!L77-KLIPR04!L77</f>
        <v>0.71999999999999886</v>
      </c>
      <c r="M77" s="1">
        <f>'C2R008'!M77-SUIKR04!M77-KLIPR04!M77</f>
        <v>26.8</v>
      </c>
      <c r="N77" s="1">
        <f>'C2R008'!N77-SUIKR04!N77-KLIPR04!N77</f>
        <v>207.29000000000008</v>
      </c>
    </row>
    <row r="78" spans="1:14">
      <c r="A78">
        <v>1997</v>
      </c>
      <c r="B78" s="1">
        <f>'C2R008'!B78-SUIKR04!B78-KLIPR04!B78</f>
        <v>9.5599999999999987</v>
      </c>
      <c r="C78" s="1">
        <f>'C2R008'!C78-SUIKR04!C78-KLIPR04!C78</f>
        <v>1.3299999999999983</v>
      </c>
      <c r="D78" s="1">
        <f>'C2R008'!D78-SUIKR04!D78-KLIPR04!D78</f>
        <v>0.58999999999999808</v>
      </c>
      <c r="E78" s="1">
        <f>'C2R008'!E78-SUIKR04!E78-KLIPR04!E78</f>
        <v>5.82</v>
      </c>
      <c r="F78" s="1">
        <f>'C2R008'!F78-SUIKR04!F78-KLIPR04!F78</f>
        <v>3.1300000000000026</v>
      </c>
      <c r="G78" s="1">
        <f>'C2R008'!G78-SUIKR04!G78-KLIPR04!G78</f>
        <v>2.6599999999999993</v>
      </c>
      <c r="H78" s="1">
        <f>'C2R008'!H78-SUIKR04!H78-KLIPR04!H78</f>
        <v>1.2899999999999991</v>
      </c>
      <c r="I78" s="1">
        <f>'C2R008'!I78-SUIKR04!I78-KLIPR04!I78</f>
        <v>0.5299999999999998</v>
      </c>
      <c r="J78" s="1">
        <f>'C2R008'!J78-SUIKR04!J78-KLIPR04!J78</f>
        <v>0.35000000000000009</v>
      </c>
      <c r="K78" s="1">
        <f>'C2R008'!K78-SUIKR04!K78-KLIPR04!K78</f>
        <v>0.28000000000000025</v>
      </c>
      <c r="L78" s="1">
        <f>'C2R008'!L78-SUIKR04!L78-KLIPR04!L78</f>
        <v>0.22999999999999998</v>
      </c>
      <c r="M78" s="1">
        <f>'C2R008'!M78-SUIKR04!M78-KLIPR04!M78</f>
        <v>0.29000000000000004</v>
      </c>
      <c r="N78" s="1">
        <f>'C2R008'!N78-SUIKR04!N78-KLIPR04!N78</f>
        <v>26.049999999999997</v>
      </c>
    </row>
    <row r="79" spans="1:14">
      <c r="A79">
        <v>1998</v>
      </c>
      <c r="B79" s="1">
        <f>'C2R008'!B79-SUIKR04!B79-KLIPR04!B79</f>
        <v>1.5799999999999996</v>
      </c>
      <c r="C79" s="1">
        <f>'C2R008'!C79-SUIKR04!C79-KLIPR04!C79</f>
        <v>33.32</v>
      </c>
      <c r="D79" s="1">
        <f>'C2R008'!D79-SUIKR04!D79-KLIPR04!D79</f>
        <v>18.979999999999997</v>
      </c>
      <c r="E79" s="1">
        <f>'C2R008'!E79-SUIKR04!E79-KLIPR04!E79</f>
        <v>3.12</v>
      </c>
      <c r="F79" s="1">
        <f>'C2R008'!F79-SUIKR04!F79-KLIPR04!F79</f>
        <v>0.52999999999999936</v>
      </c>
      <c r="G79" s="1">
        <f>'C2R008'!G79-SUIKR04!G79-KLIPR04!G79</f>
        <v>0.35999999999999988</v>
      </c>
      <c r="H79" s="1">
        <f>'C2R008'!H79-SUIKR04!H79-KLIPR04!H79</f>
        <v>0.29999999999999982</v>
      </c>
      <c r="I79" s="1">
        <f>'C2R008'!I79-SUIKR04!I79-KLIPR04!I79</f>
        <v>0.35000000000000009</v>
      </c>
      <c r="J79" s="1">
        <f>'C2R008'!J79-SUIKR04!J79-KLIPR04!J79</f>
        <v>0.38000000000000034</v>
      </c>
      <c r="K79" s="1">
        <f>'C2R008'!K79-SUIKR04!K79-KLIPR04!K79</f>
        <v>0.3400000000000003</v>
      </c>
      <c r="L79" s="1">
        <f>'C2R008'!L79-SUIKR04!L79-KLIPR04!L79</f>
        <v>0.2799999999999998</v>
      </c>
      <c r="M79" s="1">
        <f>'C2R008'!M79-SUIKR04!M79-KLIPR04!M79</f>
        <v>0.28000000000000025</v>
      </c>
      <c r="N79" s="1">
        <f>'C2R008'!N79-SUIKR04!N79-KLIPR04!N79</f>
        <v>59.82</v>
      </c>
    </row>
    <row r="80" spans="1:14">
      <c r="A80">
        <v>1999</v>
      </c>
      <c r="B80" s="1">
        <f>'C2R008'!B80-SUIKR04!B80-KLIPR04!B80</f>
        <v>0.35000000000000009</v>
      </c>
      <c r="C80" s="1">
        <f>'C2R008'!C80-SUIKR04!C80-KLIPR04!C80</f>
        <v>0.2300000000000002</v>
      </c>
      <c r="D80" s="1">
        <f>'C2R008'!D80-SUIKR04!D80-KLIPR04!D80</f>
        <v>54.4</v>
      </c>
      <c r="E80" s="1">
        <f>'C2R008'!E80-SUIKR04!E80-KLIPR04!E80</f>
        <v>23.89</v>
      </c>
      <c r="F80" s="1">
        <f>'C2R008'!F80-SUIKR04!F80-KLIPR04!F80</f>
        <v>21.819999999999979</v>
      </c>
      <c r="G80" s="1">
        <f>'C2R008'!G80-SUIKR04!G80-KLIPR04!G80</f>
        <v>22.420000000000016</v>
      </c>
      <c r="H80" s="1">
        <f>'C2R008'!H80-SUIKR04!H80-KLIPR04!H80</f>
        <v>7.5799999999999983</v>
      </c>
      <c r="I80" s="1">
        <f>'C2R008'!I80-SUIKR04!I80-KLIPR04!I80</f>
        <v>2.8699999999999992</v>
      </c>
      <c r="J80" s="1">
        <f>'C2R008'!J80-SUIKR04!J80-KLIPR04!J80</f>
        <v>1.9599999999999973</v>
      </c>
      <c r="K80" s="1">
        <f>'C2R008'!K80-SUIKR04!K80-KLIPR04!K80</f>
        <v>1.1599999999999984</v>
      </c>
      <c r="L80" s="1">
        <f>'C2R008'!L80-SUIKR04!L80-KLIPR04!L80</f>
        <v>0.63999999999999968</v>
      </c>
      <c r="M80" s="1">
        <f>'C2R008'!M80-SUIKR04!M80-KLIPR04!M80</f>
        <v>0.74000000000000021</v>
      </c>
      <c r="N80" s="1">
        <f>'C2R008'!N80-SUIKR04!N80-KLIPR04!N80</f>
        <v>138.08999999999997</v>
      </c>
    </row>
    <row r="81" spans="1:14">
      <c r="A81">
        <v>2000</v>
      </c>
      <c r="B81" s="1">
        <f>'C2R008'!B81-SUIKR04!B81-KLIPR04!B81</f>
        <v>10.65</v>
      </c>
      <c r="C81" s="1">
        <f>'C2R008'!C81-SUIKR04!C81-KLIPR04!C81</f>
        <v>4.6899999999999986</v>
      </c>
      <c r="D81" s="1">
        <f>'C2R008'!D81-SUIKR04!D81-KLIPR04!D81</f>
        <v>68.95</v>
      </c>
      <c r="E81" s="1">
        <f>'C2R008'!E81-SUIKR04!E81-KLIPR04!E81</f>
        <v>23.509999999999998</v>
      </c>
      <c r="F81" s="1">
        <f>'C2R008'!F81-SUIKR04!F81-KLIPR04!F81</f>
        <v>29.86</v>
      </c>
      <c r="G81" s="1">
        <f>'C2R008'!G81-SUIKR04!G81-KLIPR04!G81</f>
        <v>18.199999999999996</v>
      </c>
      <c r="H81" s="1">
        <f>'C2R008'!H81-SUIKR04!H81-KLIPR04!H81</f>
        <v>4.3900000000000006</v>
      </c>
      <c r="I81" s="1">
        <f>'C2R008'!I81-SUIKR04!I81-KLIPR04!I81</f>
        <v>1.3099999999999996</v>
      </c>
      <c r="J81" s="1">
        <f>'C2R008'!J81-SUIKR04!J81-KLIPR04!J81</f>
        <v>0.74000000000000021</v>
      </c>
      <c r="K81" s="1">
        <f>'C2R008'!K81-SUIKR04!K81-KLIPR04!K81</f>
        <v>0.52999999999999936</v>
      </c>
      <c r="L81" s="1">
        <f>'C2R008'!L81-SUIKR04!L81-KLIPR04!L81</f>
        <v>0.41000000000000059</v>
      </c>
      <c r="M81" s="1">
        <f>'C2R008'!M81-SUIKR04!M81-KLIPR04!M81</f>
        <v>0.5900000000000003</v>
      </c>
      <c r="N81" s="1">
        <f>'C2R008'!N81-SUIKR04!N81-KLIPR04!N81</f>
        <v>163.79999999999998</v>
      </c>
    </row>
    <row r="82" spans="1:14">
      <c r="A82">
        <v>2001</v>
      </c>
      <c r="B82" s="1">
        <f>'C2R008'!B82-SUIKR04!B82-KLIPR04!B82</f>
        <v>21.56</v>
      </c>
      <c r="C82" s="1">
        <f>'C2R008'!C82-SUIKR04!C82-KLIPR04!C82</f>
        <v>28.450000000000006</v>
      </c>
      <c r="D82" s="1">
        <f>'C2R008'!D82-SUIKR04!D82-KLIPR04!D82</f>
        <v>73.260000000000005</v>
      </c>
      <c r="E82" s="1">
        <f>'C2R008'!E82-SUIKR04!E82-KLIPR04!E82</f>
        <v>43.179999999999993</v>
      </c>
      <c r="F82" s="1">
        <f>'C2R008'!F82-SUIKR04!F82-KLIPR04!F82</f>
        <v>10.450000000000003</v>
      </c>
      <c r="G82" s="1">
        <f>'C2R008'!G82-SUIKR04!G82-KLIPR04!G82</f>
        <v>1.9499999999999993</v>
      </c>
      <c r="H82" s="1">
        <f>'C2R008'!H82-SUIKR04!H82-KLIPR04!H82</f>
        <v>0.67999999999999972</v>
      </c>
      <c r="I82" s="1">
        <f>'C2R008'!I82-SUIKR04!I82-KLIPR04!I82</f>
        <v>1.5699999999999985</v>
      </c>
      <c r="J82" s="1">
        <f>'C2R008'!J82-SUIKR04!J82-KLIPR04!J82</f>
        <v>1.2700000000000014</v>
      </c>
      <c r="K82" s="1">
        <f>'C2R008'!K82-SUIKR04!K82-KLIPR04!K82</f>
        <v>0.76999999999999869</v>
      </c>
      <c r="L82" s="1">
        <f>'C2R008'!L82-SUIKR04!L82-KLIPR04!L82</f>
        <v>0.61000000000000032</v>
      </c>
      <c r="M82" s="1">
        <f>'C2R008'!M82-SUIKR04!M82-KLIPR04!M82</f>
        <v>0.40000000000000036</v>
      </c>
      <c r="N82" s="1">
        <f>'C2R008'!N82-SUIKR04!N82-KLIPR04!N82</f>
        <v>184.17999999999998</v>
      </c>
    </row>
    <row r="83" spans="1:14">
      <c r="A83">
        <v>2002</v>
      </c>
      <c r="B83" s="1">
        <f>'C2R008'!B83-SUIKR04!B83-KLIPR04!B83</f>
        <v>0.27999999999999936</v>
      </c>
      <c r="C83" s="1">
        <f>'C2R008'!C83-SUIKR04!C83-KLIPR04!C83</f>
        <v>1.5099999999999993</v>
      </c>
      <c r="D83" s="1">
        <f>'C2R008'!D83-SUIKR04!D83-KLIPR04!D83</f>
        <v>2.65</v>
      </c>
      <c r="E83" s="1">
        <f>'C2R008'!E83-SUIKR04!E83-KLIPR04!E83</f>
        <v>7.2199999999999989</v>
      </c>
      <c r="F83" s="1">
        <f>'C2R008'!F83-SUIKR04!F83-KLIPR04!F83</f>
        <v>3.3700000000000006</v>
      </c>
      <c r="G83" s="1">
        <f>'C2R008'!G83-SUIKR04!G83-KLIPR04!G83</f>
        <v>0.74000000000000021</v>
      </c>
      <c r="H83" s="1">
        <f>'C2R008'!H83-SUIKR04!H83-KLIPR04!H83</f>
        <v>0.38000000000000034</v>
      </c>
      <c r="I83" s="1">
        <f>'C2R008'!I83-SUIKR04!I83-KLIPR04!I83</f>
        <v>0.28000000000000025</v>
      </c>
      <c r="J83" s="1">
        <f>'C2R008'!J83-SUIKR04!J83-KLIPR04!J83</f>
        <v>0.22999999999999998</v>
      </c>
      <c r="K83" s="1">
        <f>'C2R008'!K83-SUIKR04!K83-KLIPR04!K83</f>
        <v>0.24000000000000021</v>
      </c>
      <c r="L83" s="1">
        <f>'C2R008'!L83-SUIKR04!L83-KLIPR04!L83</f>
        <v>0.3100000000000005</v>
      </c>
      <c r="M83" s="1">
        <f>'C2R008'!M83-SUIKR04!M83-KLIPR04!M83</f>
        <v>0.30000000000000027</v>
      </c>
      <c r="N83" s="1">
        <f>'C2R008'!N83-SUIKR04!N83-KLIPR04!N83</f>
        <v>17.479999999999997</v>
      </c>
    </row>
    <row r="84" spans="1:14">
      <c r="A84">
        <v>2003</v>
      </c>
      <c r="B84" s="1">
        <f>'C2R008'!B84-SUIKR04!B84-KLIPR04!B84</f>
        <v>3.73</v>
      </c>
      <c r="C84" s="1">
        <f>'C2R008'!C84-SUIKR04!C84-KLIPR04!C84</f>
        <v>4.8400000000000007</v>
      </c>
      <c r="D84" s="1">
        <f>'C2R008'!D84-SUIKR04!D84-KLIPR04!D84</f>
        <v>1.4200000000000008</v>
      </c>
      <c r="E84" s="1">
        <f>'C2R008'!E84-SUIKR04!E84-KLIPR04!E84</f>
        <v>4.9000000000000004</v>
      </c>
      <c r="F84" s="1">
        <f>'C2R008'!F84-SUIKR04!F84-KLIPR04!F84</f>
        <v>24.659999999999997</v>
      </c>
      <c r="G84" s="1">
        <f>'C2R008'!G84-SUIKR04!G84-KLIPR04!G84</f>
        <v>28.009999999999998</v>
      </c>
      <c r="H84" s="1">
        <f>'C2R008'!H84-SUIKR04!H84-KLIPR04!H84</f>
        <v>8.3000000000000007</v>
      </c>
      <c r="I84" s="1">
        <f>'C2R008'!I84-SUIKR04!I84-KLIPR04!I84</f>
        <v>1.1400000000000006</v>
      </c>
      <c r="J84" s="1">
        <f>'C2R008'!J84-SUIKR04!J84-KLIPR04!J84</f>
        <v>0.60999999999999943</v>
      </c>
      <c r="K84" s="1">
        <f>'C2R008'!K84-SUIKR04!K84-KLIPR04!K84</f>
        <v>0.52</v>
      </c>
      <c r="L84" s="1">
        <f>'C2R008'!L84-SUIKR04!L84-KLIPR04!L84</f>
        <v>0.55000000000000027</v>
      </c>
      <c r="M84" s="1">
        <f>'C2R008'!M84-SUIKR04!M84-KLIPR04!M84</f>
        <v>0.37999999999999989</v>
      </c>
      <c r="N84" s="1">
        <f>'C2R008'!N84-SUIKR04!N84-KLIPR04!N84</f>
        <v>79.040000000000006</v>
      </c>
    </row>
    <row r="85" spans="1:14">
      <c r="A85">
        <v>2004</v>
      </c>
      <c r="B85" s="1">
        <f>'C2R008'!B85-SUIKR04!B85-KLIPR04!B85</f>
        <v>0.25</v>
      </c>
      <c r="C85" s="1">
        <f>'C2R008'!C85-SUIKR04!C85-KLIPR04!C85</f>
        <v>0.16999999999999993</v>
      </c>
      <c r="D85" s="1">
        <f>'C2R008'!D85-SUIKR04!D85-KLIPR04!D85</f>
        <v>6.24</v>
      </c>
      <c r="E85" s="1">
        <f>'C2R008'!E85-SUIKR04!E85-KLIPR04!E85</f>
        <v>8.6699999999999964</v>
      </c>
      <c r="F85" s="1">
        <f>'C2R008'!F85-SUIKR04!F85-KLIPR04!F85</f>
        <v>3.83</v>
      </c>
      <c r="G85" s="1">
        <f>'C2R008'!G85-SUIKR04!G85-KLIPR04!G85</f>
        <v>1.6800000000000006</v>
      </c>
      <c r="H85" s="1">
        <f>'C2R008'!H85-SUIKR04!H85-KLIPR04!H85</f>
        <v>2.4299999999999997</v>
      </c>
      <c r="I85" s="1">
        <f>'C2R008'!I85-SUIKR04!I85-KLIPR04!I85</f>
        <v>1.4000000000000012</v>
      </c>
      <c r="J85" s="1">
        <f>'C2R008'!J85-SUIKR04!J85-KLIPR04!J85</f>
        <v>0.65000000000000036</v>
      </c>
      <c r="K85" s="1">
        <f>'C2R008'!K85-SUIKR04!K85-KLIPR04!K85</f>
        <v>0.4099999999999997</v>
      </c>
      <c r="L85" s="1">
        <f>'C2R008'!L85-SUIKR04!L85-KLIPR04!L85</f>
        <v>0.31000000000000005</v>
      </c>
      <c r="M85" s="1">
        <f>'C2R008'!M85-SUIKR04!M85-KLIPR04!M85</f>
        <v>0.22999999999999998</v>
      </c>
      <c r="N85" s="1">
        <f>'C2R008'!N85-SUIKR04!N85-KLIPR04!N85</f>
        <v>26.270000000000003</v>
      </c>
    </row>
    <row r="86" spans="1:14">
      <c r="N8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KLIPR04</vt:lpstr>
      <vt:lpstr>SUIKR04</vt:lpstr>
      <vt:lpstr>C2R008</vt:lpstr>
      <vt:lpstr>BARR04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2010-10-06T08:45:39Z</dcterms:created>
  <dcterms:modified xsi:type="dcterms:W3CDTF">2010-10-06T08:45:50Z</dcterms:modified>
</cp:coreProperties>
</file>